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9930" windowHeight="4935" tabRatio="824" activeTab="0"/>
  </bookViews>
  <sheets>
    <sheet name="Cover" sheetId="1" r:id="rId1"/>
    <sheet name="Intro" sheetId="2" r:id="rId2"/>
    <sheet name="BM - LAC" sheetId="3" r:id="rId3"/>
    <sheet name="BM - ACL" sheetId="4" r:id="rId4"/>
    <sheet name="BM - SFI" sheetId="5" r:id="rId5"/>
    <sheet name="BM - EEE" sheetId="6" r:id="rId6"/>
    <sheet name="BM - SCE" sheetId="7" r:id="rId7"/>
    <sheet name="Top10-50% Intro" sheetId="8" r:id="rId8"/>
    <sheet name="HIGH PERF" sheetId="9" r:id="rId9"/>
    <sheet name="FYSUM" sheetId="10" r:id="rId10"/>
    <sheet name="SNSUM" sheetId="11" r:id="rId11"/>
  </sheets>
  <externalReferences>
    <externalReference r:id="rId14"/>
  </externalReferences>
  <definedNames>
    <definedName name="Consortium_of_Sample_Institutions" localSheetId="7">#REF!</definedName>
    <definedName name="Consortium_of_Sample_Institutions">#REF!</definedName>
    <definedName name="_xlnm.Print_Area" localSheetId="3">'BM - ACL'!$A$1:$M$43</definedName>
    <definedName name="_xlnm.Print_Area" localSheetId="5">'BM - EEE'!$A$1:$M$43</definedName>
    <definedName name="_xlnm.Print_Area" localSheetId="2">'BM - LAC'!$A$1:$M$43</definedName>
    <definedName name="_xlnm.Print_Area" localSheetId="6">'BM - SCE'!$A$1:$M$43</definedName>
    <definedName name="_xlnm.Print_Area" localSheetId="4">'BM - SFI'!$A$1:$M$43</definedName>
    <definedName name="_xlnm.Print_Area" localSheetId="0">'Cover'!$A$1:$J$36</definedName>
    <definedName name="_xlnm.Print_Area" localSheetId="9">'FYSUM'!$A$1:$S$60</definedName>
    <definedName name="_xlnm.Print_Area" localSheetId="8">'HIGH PERF'!$A$1:$O$54</definedName>
    <definedName name="_xlnm.Print_Area" localSheetId="1">'Intro'!$A$1:$M$49</definedName>
    <definedName name="_xlnm.Print_Area" localSheetId="10">'SNSUM'!$A$1:$S$60</definedName>
    <definedName name="_xlnm.Print_Area" localSheetId="7">'Top10-50% Intro'!$A$1:$O$48</definedName>
    <definedName name="_xlnm.Print_Titles" localSheetId="9">'FYSUM'!$1:$6</definedName>
    <definedName name="_xlnm.Print_Titles" localSheetId="10">'SNSUM'!$1:$6</definedName>
    <definedName name="SPSS" localSheetId="1">#REF!</definedName>
    <definedName name="SPSS" localSheetId="7">#REF!</definedName>
    <definedName name="SPSS">#REF!</definedName>
  </definedNames>
  <calcPr fullCalcOnLoad="1"/>
</workbook>
</file>

<file path=xl/sharedStrings.xml><?xml version="1.0" encoding="utf-8"?>
<sst xmlns="http://schemas.openxmlformats.org/spreadsheetml/2006/main" count="360" uniqueCount="97">
  <si>
    <t>WOU</t>
  </si>
  <si>
    <t>Western Oregon University</t>
  </si>
  <si>
    <t>NSSEville State</t>
  </si>
  <si>
    <t>Class</t>
  </si>
  <si>
    <t>Mean</t>
  </si>
  <si>
    <t>Seniors</t>
  </si>
  <si>
    <t>First-Year</t>
  </si>
  <si>
    <t>Selected Peers</t>
  </si>
  <si>
    <t>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</si>
  <si>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Students learn firsthand how experts think about and solve practical problems by interacting with faculty members inside and outside the classroom.  As a result, their teachers become role models, mentors, and guides for continuous, life-long learning.</t>
  </si>
  <si>
    <t>Students perform better and are more satisfied at colleges that are committed to their success and cultivate positive working and social relations among different groups on campus.</t>
  </si>
  <si>
    <t>Top 50%</t>
  </si>
  <si>
    <t>**</t>
  </si>
  <si>
    <t>(N = 312)</t>
  </si>
  <si>
    <t>(N = 327)</t>
  </si>
  <si>
    <t>(N = 314)</t>
  </si>
  <si>
    <t>(N = 307)</t>
  </si>
  <si>
    <t>(N = 295)</t>
  </si>
  <si>
    <t>(N = 313)</t>
  </si>
  <si>
    <t>(N = 341)</t>
  </si>
  <si>
    <t>(N = 317)</t>
  </si>
  <si>
    <t>(N = 306)</t>
  </si>
  <si>
    <t>(N = 296)</t>
  </si>
  <si>
    <t>WOU compared with</t>
  </si>
  <si>
    <t>WOU compared with:</t>
  </si>
  <si>
    <t>Supportive Campus Environment (SCE) Items</t>
  </si>
  <si>
    <t>Enriching Educational Experiences (EEE) Items</t>
  </si>
  <si>
    <t>Student-Faculty Interaction (SFI) Items</t>
  </si>
  <si>
    <t>Active and Collaborative Learning (ACL) Items</t>
  </si>
  <si>
    <t>Level of Academic Challenge (LAC) Items</t>
  </si>
  <si>
    <t>LAC</t>
  </si>
  <si>
    <t>ACL</t>
  </si>
  <si>
    <t>SFI</t>
  </si>
  <si>
    <t>EEE</t>
  </si>
  <si>
    <t>SCE</t>
  </si>
  <si>
    <t>Senior</t>
  </si>
  <si>
    <t>First-Year Students</t>
  </si>
  <si>
    <t>Mean Statistics</t>
  </si>
  <si>
    <t>Distribution Statistics</t>
  </si>
  <si>
    <t>Mean 
Diff.</t>
  </si>
  <si>
    <t>Top 10%</t>
  </si>
  <si>
    <t>Challenging intellectual and creative work is central to student learning and collegiate quality.  Colleges and universities promote high levels of student achievement by emphasizing the importance of academic effort and setting high expectations for student performance.</t>
  </si>
  <si>
    <t>***</t>
  </si>
  <si>
    <t>*</t>
  </si>
  <si>
    <t>Level of Academic Challenge (LAC)</t>
  </si>
  <si>
    <t>Active and Collaborative Learning (ACL)</t>
  </si>
  <si>
    <t>Student-Faculty Interaction (SFI)</t>
  </si>
  <si>
    <t>Enriching Educational Experiences (EEE)</t>
  </si>
  <si>
    <t>Supportive Campus Environment (SCE)</t>
  </si>
  <si>
    <t>LEVEL OF ACADEMIC CHALLENGE (LAC)</t>
  </si>
  <si>
    <t>ACTIVE AND COLLABORATIVE LEARNING (ACL)</t>
  </si>
  <si>
    <t>STUDENT-FACULTY INTERACTION (SFI)</t>
  </si>
  <si>
    <t>ENRICHING EDUCATIONAL EXPERIENCES (EEE)</t>
  </si>
  <si>
    <t>SUPPORTIVE CAMPUS ENVIRONMENT (SCE)</t>
  </si>
  <si>
    <t>Complementary learning opportunities enhance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</si>
  <si>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Reference Group 
Comparison Statistics</t>
  </si>
  <si>
    <r>
      <t>Mean</t>
    </r>
    <r>
      <rPr>
        <vertAlign val="superscript"/>
        <sz val="7"/>
        <color indexed="63"/>
        <rFont val="Times New Roman"/>
        <family val="1"/>
      </rPr>
      <t xml:space="preserve"> a</t>
    </r>
  </si>
  <si>
    <r>
      <t>Sig</t>
    </r>
    <r>
      <rPr>
        <sz val="7"/>
        <color indexed="63"/>
        <rFont val="Times New Roman"/>
        <family val="1"/>
      </rPr>
      <t xml:space="preserve"> </t>
    </r>
    <r>
      <rPr>
        <vertAlign val="superscript"/>
        <sz val="7"/>
        <color indexed="63"/>
        <rFont val="Times New Roman"/>
        <family val="1"/>
      </rPr>
      <t>b</t>
    </r>
  </si>
  <si>
    <r>
      <t>Effect 
Size</t>
    </r>
    <r>
      <rPr>
        <sz val="7"/>
        <color indexed="63"/>
        <rFont val="Times New Roman"/>
        <family val="1"/>
      </rPr>
      <t xml:space="preserve"> </t>
    </r>
    <r>
      <rPr>
        <vertAlign val="superscript"/>
        <sz val="7"/>
        <color indexed="63"/>
        <rFont val="Times New Roman"/>
        <family val="1"/>
      </rPr>
      <t>c</t>
    </r>
  </si>
  <si>
    <t>Benchmark Comparisons</t>
  </si>
  <si>
    <r>
      <t xml:space="preserve">Mean </t>
    </r>
    <r>
      <rPr>
        <vertAlign val="superscript"/>
        <sz val="8"/>
        <rFont val="Times New Roman"/>
        <family val="1"/>
      </rPr>
      <t>a</t>
    </r>
  </si>
  <si>
    <r>
      <t xml:space="preserve">Sig </t>
    </r>
    <r>
      <rPr>
        <vertAlign val="superscript"/>
        <sz val="8"/>
        <rFont val="Times New Roman"/>
        <family val="1"/>
      </rPr>
      <t>b</t>
    </r>
  </si>
  <si>
    <r>
      <t xml:space="preserve">Effect size </t>
    </r>
    <r>
      <rPr>
        <vertAlign val="superscript"/>
        <sz val="8"/>
        <rFont val="Times New Roman"/>
        <family val="1"/>
      </rPr>
      <t>c</t>
    </r>
  </si>
  <si>
    <r>
      <t xml:space="preserve">SD </t>
    </r>
    <r>
      <rPr>
        <vertAlign val="superscript"/>
        <sz val="7.5"/>
        <rFont val="Times New Roman"/>
        <family val="1"/>
      </rPr>
      <t xml:space="preserve">b </t>
    </r>
  </si>
  <si>
    <r>
      <t>b</t>
    </r>
    <r>
      <rPr>
        <sz val="7"/>
        <rFont val="Times New Roman"/>
        <family val="1"/>
      </rPr>
      <t xml:space="preserve"> Standard Deviation is a measure of the average amount the individual scores deviate from the mean of all the scores in the distribution.</t>
    </r>
  </si>
  <si>
    <r>
      <t xml:space="preserve">Sig. </t>
    </r>
    <r>
      <rPr>
        <vertAlign val="superscript"/>
        <sz val="7.5"/>
        <rFont val="Times New Roman"/>
        <family val="1"/>
      </rPr>
      <t>f</t>
    </r>
  </si>
  <si>
    <r>
      <t xml:space="preserve">Effect
size </t>
    </r>
    <r>
      <rPr>
        <vertAlign val="superscript"/>
        <sz val="7.5"/>
        <rFont val="Times New Roman"/>
        <family val="1"/>
      </rPr>
      <t>g</t>
    </r>
  </si>
  <si>
    <r>
      <t xml:space="preserve">Percentiles </t>
    </r>
    <r>
      <rPr>
        <vertAlign val="superscript"/>
        <sz val="7.5"/>
        <rFont val="Times New Roman"/>
        <family val="1"/>
      </rPr>
      <t>d</t>
    </r>
  </si>
  <si>
    <r>
      <t xml:space="preserve">SEM </t>
    </r>
    <r>
      <rPr>
        <vertAlign val="superscript"/>
        <sz val="7.5"/>
        <rFont val="Times New Roman"/>
        <family val="1"/>
      </rPr>
      <t>c</t>
    </r>
  </si>
  <si>
    <t>5th</t>
  </si>
  <si>
    <t>25th</t>
  </si>
  <si>
    <t>50th</t>
  </si>
  <si>
    <t>75th</t>
  </si>
  <si>
    <t>95th</t>
  </si>
  <si>
    <r>
      <t xml:space="preserve">Deg. of Freedom </t>
    </r>
    <r>
      <rPr>
        <vertAlign val="superscript"/>
        <sz val="7.5"/>
        <rFont val="Times New Roman"/>
        <family val="1"/>
      </rPr>
      <t>e</t>
    </r>
  </si>
  <si>
    <r>
      <t>a</t>
    </r>
    <r>
      <rPr>
        <sz val="7"/>
        <rFont val="Times New Roman"/>
        <family val="1"/>
      </rPr>
      <t xml:space="preserve"> All statistics are weighted by gender, enrollment status, and institutional size.</t>
    </r>
  </si>
  <si>
    <r>
      <t>f</t>
    </r>
    <r>
      <rPr>
        <sz val="7"/>
        <rFont val="Times New Roman"/>
        <family val="1"/>
      </rPr>
      <t xml:space="preserve"> Statistical significance represents the probability that the difference between the mean of your institution and that of the comparison group occurred by chance. </t>
    </r>
  </si>
  <si>
    <r>
      <t>e</t>
    </r>
    <r>
      <rPr>
        <sz val="7"/>
        <rFont val="Times New Roman"/>
        <family val="1"/>
      </rPr>
      <t xml:space="preserve"> Degrees of freedom used to compute the t-tests. Values vary for the total Ns due to weighting and the equal variance assumption.</t>
    </r>
  </si>
  <si>
    <t>Interpreting the Top 10% and Top 50% Comparisons</t>
  </si>
  <si>
    <t>Example</t>
  </si>
  <si>
    <t>NSSEville State compared with</t>
  </si>
  <si>
    <t xml:space="preserve">Mean </t>
  </si>
  <si>
    <t xml:space="preserve">Sig </t>
  </si>
  <si>
    <t xml:space="preserve">Effect size </t>
  </si>
  <si>
    <t>Interpreting the 
Benchmark Comparisons Report</t>
  </si>
  <si>
    <r>
      <t>c</t>
    </r>
    <r>
      <rPr>
        <sz val="7"/>
        <rFont val="Times New Roman"/>
        <family val="1"/>
      </rPr>
      <t xml:space="preserve"> The 95% confidence interval for the population mean it is equal to the sample mean plus/minus the product of 1.96 times the standard error of the mean.</t>
    </r>
  </si>
  <si>
    <r>
      <t>d</t>
    </r>
    <r>
      <rPr>
        <sz val="7"/>
        <rFont val="Times New Roman"/>
        <family val="1"/>
      </rPr>
      <t xml:space="preserve"> A percentile is the point in the distribution of student-level benchmark scores at or below which a given percentage of benchmark scores fall.</t>
    </r>
  </si>
  <si>
    <r>
      <t>Benchmark Comparisons</t>
    </r>
    <r>
      <rPr>
        <sz val="22"/>
        <rFont val="Times New Roman"/>
        <family val="1"/>
      </rPr>
      <t xml:space="preserve">
</t>
    </r>
    <r>
      <rPr>
        <sz val="20"/>
        <rFont val="Times New Roman"/>
        <family val="1"/>
      </rPr>
      <t>August 2008</t>
    </r>
  </si>
  <si>
    <t>NSSE 2008 Benchmark Comparisons</t>
  </si>
  <si>
    <t>NSSE 2008 Benchmark Comparisons
With Highly Engaging Institutions</t>
  </si>
  <si>
    <t>NSSE 2008
Top 50%</t>
  </si>
  <si>
    <t>NSSE 2008
Top 10%</t>
  </si>
  <si>
    <r>
      <t>g</t>
    </r>
    <r>
      <rPr>
        <sz val="7"/>
        <rFont val="Times New Roman"/>
        <family val="1"/>
      </rPr>
      <t xml:space="preserve"> Effect size is calculated by subtracting the comparison group mean from the school mean, and dividing the result by the pooled standard deviation.</t>
    </r>
  </si>
  <si>
    <r>
      <t xml:space="preserve">NSSE 2008 Benchmark Comparisons
Detailed Statistics and Effect Sizes </t>
    </r>
    <r>
      <rPr>
        <b/>
        <vertAlign val="superscript"/>
        <sz val="10"/>
        <rFont val="Times New Roman"/>
        <family val="1"/>
      </rPr>
      <t>a</t>
    </r>
  </si>
  <si>
    <t>Carnegie Class</t>
  </si>
  <si>
    <t>NSSE 2008</t>
  </si>
  <si>
    <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</si>
</sst>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0000"/>
    <numFmt numFmtId="168" formatCode="#,##0.00000"/>
    <numFmt numFmtId="169" formatCode="0.0000"/>
    <numFmt numFmtId="170" formatCode="0.000"/>
    <numFmt numFmtId="171" formatCode="0.000000000"/>
    <numFmt numFmtId="172" formatCode="0.0000000000"/>
    <numFmt numFmtId="173" formatCode="0.00000000000"/>
    <numFmt numFmtId="174" formatCode="0.00000000"/>
    <numFmt numFmtId="175" formatCode="0.0000000"/>
    <numFmt numFmtId="176" formatCode="0.000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0"/>
    <numFmt numFmtId="192" formatCode=";;"/>
    <numFmt numFmtId="193" formatCode="#.00"/>
    <numFmt numFmtId="194" formatCode="#.000"/>
    <numFmt numFmtId="195" formatCode="dd\-mmm\-yy"/>
    <numFmt numFmtId="196" formatCode="#.0"/>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00000000000000000"/>
    <numFmt numFmtId="212" formatCode="#.0000000000000000000"/>
    <numFmt numFmtId="213" formatCode="#.00000000000000000000"/>
    <numFmt numFmtId="214" formatCode="_(* #,##0.0_);_(* \(#,##0.0\);_(* &quot;-&quot;??_);_(@_)"/>
    <numFmt numFmtId="215" formatCode="_(* #,##0_);_(* \(#,##0\);_(* &quot;-&quot;??_);_(@_)"/>
    <numFmt numFmtId="216" formatCode="#"/>
    <numFmt numFmtId="217" formatCode="#,##0.0"/>
    <numFmt numFmtId="218" formatCode="dd\-mmm\-yyyy"/>
    <numFmt numFmtId="219" formatCode="hh:mm:ss"/>
    <numFmt numFmtId="220" formatCode="#,##0,"/>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102">
    <font>
      <sz val="10"/>
      <name val="Arial"/>
      <family val="0"/>
    </font>
    <font>
      <sz val="10"/>
      <name val="Times New Roman"/>
      <family val="1"/>
    </font>
    <font>
      <sz val="8"/>
      <name val="Times New Roman"/>
      <family val="1"/>
    </font>
    <font>
      <sz val="9"/>
      <name val="Times New Roman"/>
      <family val="1"/>
    </font>
    <font>
      <b/>
      <sz val="9"/>
      <name val="Times New Roman"/>
      <family val="1"/>
    </font>
    <font>
      <sz val="8"/>
      <name val="Arial"/>
      <family val="0"/>
    </font>
    <font>
      <vertAlign val="superscript"/>
      <sz val="8"/>
      <name val="Times New Roman"/>
      <family val="1"/>
    </font>
    <font>
      <u val="single"/>
      <sz val="8.6"/>
      <color indexed="12"/>
      <name val="Arial"/>
      <family val="0"/>
    </font>
    <font>
      <u val="single"/>
      <sz val="8.6"/>
      <color indexed="36"/>
      <name val="Arial"/>
      <family val="0"/>
    </font>
    <font>
      <sz val="10"/>
      <color indexed="9"/>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sz val="11"/>
      <name val="Times New Roman"/>
      <family val="1"/>
    </font>
    <font>
      <i/>
      <sz val="9"/>
      <color indexed="8"/>
      <name val="Times New Roman"/>
      <family val="1"/>
    </font>
    <font>
      <sz val="9"/>
      <name val="Arial"/>
      <family val="0"/>
    </font>
    <font>
      <sz val="11"/>
      <name val="Arial"/>
      <family val="0"/>
    </font>
    <font>
      <i/>
      <sz val="6"/>
      <color indexed="63"/>
      <name val="Times New Roman"/>
      <family val="1"/>
    </font>
    <font>
      <sz val="8"/>
      <name val="Courier"/>
      <family val="0"/>
    </font>
    <font>
      <sz val="12"/>
      <name val="Arial"/>
      <family val="0"/>
    </font>
    <font>
      <b/>
      <sz val="12"/>
      <color indexed="8"/>
      <name val="Times New Roman"/>
      <family val="1"/>
    </font>
    <font>
      <sz val="20"/>
      <name val="Times New Roman"/>
      <family val="1"/>
    </font>
    <font>
      <b/>
      <i/>
      <sz val="11"/>
      <color indexed="8"/>
      <name val="Times New Roman"/>
      <family val="1"/>
    </font>
    <font>
      <i/>
      <u val="single"/>
      <sz val="10"/>
      <name val="Arial"/>
      <family val="2"/>
    </font>
    <font>
      <sz val="26"/>
      <name val="Times New Roman"/>
      <family val="1"/>
    </font>
    <font>
      <sz val="7"/>
      <name val="Times New Roman"/>
      <family val="1"/>
    </font>
    <font>
      <b/>
      <sz val="8"/>
      <name val="Times New Roman"/>
      <family val="1"/>
    </font>
    <font>
      <i/>
      <sz val="8"/>
      <color indexed="55"/>
      <name val="Times New Roman"/>
      <family val="1"/>
    </font>
    <font>
      <i/>
      <sz val="8"/>
      <name val="Times New Roman"/>
      <family val="1"/>
    </font>
    <font>
      <sz val="7.5"/>
      <name val="Times New Roman"/>
      <family val="1"/>
    </font>
    <font>
      <sz val="8"/>
      <color indexed="9"/>
      <name val="Times New Roman"/>
      <family val="1"/>
    </font>
    <font>
      <sz val="8"/>
      <color indexed="8"/>
      <name val="Times New Roman"/>
      <family val="1"/>
    </font>
    <font>
      <b/>
      <i/>
      <sz val="12"/>
      <name val="Times New Roman"/>
      <family val="1"/>
    </font>
    <font>
      <sz val="24"/>
      <name val="Times New Roman"/>
      <family val="1"/>
    </font>
    <font>
      <sz val="22"/>
      <name val="Times New Roman"/>
      <family val="1"/>
    </font>
    <font>
      <b/>
      <vertAlign val="superscript"/>
      <sz val="10"/>
      <name val="Times New Roman"/>
      <family val="1"/>
    </font>
    <font>
      <b/>
      <sz val="16"/>
      <color indexed="8"/>
      <name val="Times New Roman"/>
      <family val="1"/>
    </font>
    <font>
      <sz val="16"/>
      <name val="Times New Roman"/>
      <family val="1"/>
    </font>
    <font>
      <b/>
      <i/>
      <sz val="14"/>
      <color indexed="8"/>
      <name val="Times New Roman"/>
      <family val="1"/>
    </font>
    <font>
      <i/>
      <sz val="14"/>
      <name val="Times New Roman"/>
      <family val="1"/>
    </font>
    <font>
      <sz val="14"/>
      <name val="Arial"/>
      <family val="2"/>
    </font>
    <font>
      <sz val="28"/>
      <name val="Times New Roman"/>
      <family val="1"/>
    </font>
    <font>
      <sz val="36"/>
      <name val="Times New Roman"/>
      <family val="1"/>
    </font>
    <font>
      <sz val="36"/>
      <name val="Arial"/>
      <family val="0"/>
    </font>
    <font>
      <vertAlign val="superscript"/>
      <sz val="7"/>
      <color indexed="63"/>
      <name val="Times New Roman"/>
      <family val="1"/>
    </font>
    <font>
      <sz val="7"/>
      <color indexed="63"/>
      <name val="Times New Roman"/>
      <family val="1"/>
    </font>
    <font>
      <vertAlign val="superscript"/>
      <sz val="7"/>
      <name val="Times New Roman"/>
      <family val="1"/>
    </font>
    <font>
      <vertAlign val="superscrip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Times New Roman"/>
      <family val="1"/>
    </font>
    <font>
      <i/>
      <sz val="11"/>
      <name val="Times New Roman"/>
      <family val="1"/>
    </font>
    <font>
      <b/>
      <sz val="10.5"/>
      <name val="Times New Roman"/>
      <family val="1"/>
    </font>
    <font>
      <sz val="10.5"/>
      <name val="Arial"/>
      <family val="0"/>
    </font>
    <font>
      <sz val="10.5"/>
      <name val="Times New Roman"/>
      <family val="1"/>
    </font>
    <font>
      <sz val="2.25"/>
      <color indexed="8"/>
      <name val="Arial"/>
      <family val="0"/>
    </font>
    <font>
      <b/>
      <sz val="8"/>
      <color indexed="8"/>
      <name val="Arial"/>
      <family val="0"/>
    </font>
    <font>
      <sz val="10"/>
      <color indexed="8"/>
      <name val="Arial"/>
      <family val="0"/>
    </font>
    <font>
      <b/>
      <sz val="2.25"/>
      <color indexed="8"/>
      <name val="Arial"/>
      <family val="0"/>
    </font>
    <font>
      <sz val="3.75"/>
      <color indexed="8"/>
      <name val="Times New Roman"/>
      <family val="0"/>
    </font>
    <font>
      <sz val="7"/>
      <color indexed="8"/>
      <name val="Times New Roman"/>
      <family val="0"/>
    </font>
    <font>
      <b/>
      <sz val="8"/>
      <color indexed="8"/>
      <name val="Times New Roman"/>
      <family val="0"/>
    </font>
    <font>
      <sz val="4"/>
      <color indexed="8"/>
      <name val="Times New Roman"/>
      <family val="0"/>
    </font>
    <font>
      <b/>
      <sz val="13"/>
      <name val="Times New Roman"/>
      <family val="1"/>
    </font>
    <font>
      <sz val="13"/>
      <name val="Arial"/>
      <family val="0"/>
    </font>
    <font>
      <b/>
      <sz val="8.5"/>
      <color indexed="8"/>
      <name val="Times New Roman"/>
      <family val="0"/>
    </font>
    <font>
      <sz val="8.5"/>
      <color indexed="8"/>
      <name val="Times New Roman"/>
      <family val="0"/>
    </font>
    <font>
      <sz val="10"/>
      <color indexed="8"/>
      <name val="Times New Roman"/>
      <family val="0"/>
    </font>
    <font>
      <b/>
      <vertAlign val="superscript"/>
      <sz val="8.5"/>
      <color indexed="8"/>
      <name val="Times New Roman"/>
      <family val="0"/>
    </font>
    <font>
      <i/>
      <sz val="8.5"/>
      <color indexed="8"/>
      <name val="Times New Roman"/>
      <family val="0"/>
    </font>
    <font>
      <b/>
      <sz val="9"/>
      <color indexed="8"/>
      <name val="Times New Roman"/>
      <family val="0"/>
    </font>
    <font>
      <b/>
      <sz val="10"/>
      <color indexed="8"/>
      <name val="Times New Roman"/>
      <family val="0"/>
    </font>
    <font>
      <sz val="9"/>
      <color indexed="8"/>
      <name val="Times New Roman"/>
      <family val="0"/>
    </font>
    <font>
      <u val="single"/>
      <sz val="9"/>
      <color indexed="8"/>
      <name val="Times New Roman"/>
      <family val="0"/>
    </font>
    <font>
      <vertAlign val="superscript"/>
      <sz val="10"/>
      <color indexed="8"/>
      <name val="Times New Roman"/>
      <family val="0"/>
    </font>
    <font>
      <sz val="12"/>
      <color indexed="8"/>
      <name val="Times New Roman"/>
      <family val="0"/>
    </font>
    <font>
      <sz val="12"/>
      <color indexed="8"/>
      <name val="Wingdings"/>
      <family val="0"/>
    </font>
    <font>
      <sz val="12"/>
      <color indexed="8"/>
      <name val="Calibri"/>
      <family val="0"/>
    </font>
    <font>
      <i/>
      <sz val="10"/>
      <color indexed="8"/>
      <name val="Times New Roman"/>
      <family val="0"/>
    </font>
    <font>
      <i/>
      <vertAlign val="superscript"/>
      <sz val="10"/>
      <color indexed="8"/>
      <name val="Times New Roman"/>
      <family val="0"/>
    </font>
    <font>
      <vertAlign val="superscript"/>
      <sz val="12"/>
      <color indexed="8"/>
      <name val="Times New Roman"/>
      <family val="0"/>
    </font>
    <font>
      <sz val="5"/>
      <color indexed="8"/>
      <name val="Times New Roman"/>
      <family val="0"/>
    </font>
    <font>
      <vertAlign val="superscript"/>
      <sz val="11"/>
      <color indexed="8"/>
      <name val="Times New Roman"/>
      <family val="0"/>
    </font>
    <font>
      <sz val="11"/>
      <color indexed="8"/>
      <name val="Times New Roman"/>
      <family val="0"/>
    </font>
    <font>
      <b/>
      <sz val="11"/>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color indexed="63"/>
      </bottom>
    </border>
    <border>
      <left>
        <color indexed="63"/>
      </left>
      <right>
        <color indexed="63"/>
      </right>
      <top>
        <color indexed="63"/>
      </top>
      <bottom style="thin">
        <color indexed="2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indexed="55"/>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3" borderId="0" applyNumberFormat="0" applyBorder="0" applyAlignment="0" applyProtection="0"/>
    <xf numFmtId="0" fontId="53" fillId="20" borderId="1" applyNumberFormat="0" applyAlignment="0" applyProtection="0"/>
    <xf numFmtId="0" fontId="5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4"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7" borderId="1" applyNumberFormat="0" applyAlignment="0" applyProtection="0"/>
    <xf numFmtId="0" fontId="61" fillId="0" borderId="6" applyNumberFormat="0" applyFill="0" applyAlignment="0" applyProtection="0"/>
    <xf numFmtId="0" fontId="62" fillId="22" borderId="0" applyNumberFormat="0" applyBorder="0" applyAlignment="0" applyProtection="0"/>
    <xf numFmtId="0" fontId="0" fillId="0" borderId="0">
      <alignment/>
      <protection/>
    </xf>
    <xf numFmtId="0" fontId="50" fillId="0" borderId="0">
      <alignment/>
      <protection/>
    </xf>
    <xf numFmtId="0" fontId="50" fillId="23" borderId="7" applyNumberFormat="0" applyFont="0" applyAlignment="0" applyProtection="0"/>
    <xf numFmtId="0" fontId="63" fillId="20"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06">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vertical="center"/>
    </xf>
    <xf numFmtId="0" fontId="0" fillId="24" borderId="0" xfId="0" applyFill="1" applyAlignment="1">
      <alignment vertical="center"/>
    </xf>
    <xf numFmtId="0" fontId="1" fillId="0" borderId="0" xfId="0" applyFont="1" applyAlignment="1">
      <alignment horizontal="center"/>
    </xf>
    <xf numFmtId="0" fontId="0" fillId="24" borderId="0" xfId="0" applyFill="1" applyAlignment="1">
      <alignment/>
    </xf>
    <xf numFmtId="0" fontId="13" fillId="24" borderId="0" xfId="0" applyFont="1" applyFill="1" applyAlignment="1">
      <alignment horizontal="right"/>
    </xf>
    <xf numFmtId="0" fontId="11" fillId="24" borderId="0" xfId="0" applyFont="1" applyFill="1" applyAlignment="1">
      <alignment horizontal="right"/>
    </xf>
    <xf numFmtId="0" fontId="0" fillId="24" borderId="0" xfId="0" applyFill="1" applyAlignment="1">
      <alignment/>
    </xf>
    <xf numFmtId="0" fontId="12" fillId="24" borderId="0" xfId="0" applyFont="1" applyFill="1" applyBorder="1" applyAlignment="1">
      <alignment horizontal="center" vertical="center"/>
    </xf>
    <xf numFmtId="0" fontId="0" fillId="24" borderId="0" xfId="0" applyFill="1" applyBorder="1" applyAlignment="1">
      <alignment/>
    </xf>
    <xf numFmtId="0" fontId="15" fillId="24" borderId="0" xfId="0" applyFont="1" applyFill="1" applyBorder="1" applyAlignment="1">
      <alignment horizontal="center" vertical="center"/>
    </xf>
    <xf numFmtId="0" fontId="12" fillId="24" borderId="0" xfId="0" applyFont="1" applyFill="1" applyBorder="1" applyAlignment="1">
      <alignment horizontal="center"/>
    </xf>
    <xf numFmtId="0" fontId="0" fillId="24" borderId="0" xfId="0" applyFill="1" applyBorder="1" applyAlignment="1">
      <alignment/>
    </xf>
    <xf numFmtId="0" fontId="18" fillId="24" borderId="0" xfId="0" applyFont="1" applyFill="1" applyBorder="1" applyAlignment="1">
      <alignment/>
    </xf>
    <xf numFmtId="0" fontId="0" fillId="0" borderId="0" xfId="0" applyFont="1" applyAlignment="1">
      <alignment/>
    </xf>
    <xf numFmtId="0" fontId="1" fillId="24" borderId="0" xfId="0" applyFont="1" applyFill="1" applyBorder="1" applyAlignment="1">
      <alignment horizontal="center"/>
    </xf>
    <xf numFmtId="0" fontId="1" fillId="24" borderId="0" xfId="0" applyFont="1" applyFill="1" applyBorder="1" applyAlignment="1">
      <alignment/>
    </xf>
    <xf numFmtId="0" fontId="0" fillId="24" borderId="0" xfId="0" applyFont="1" applyFill="1" applyAlignment="1">
      <alignment/>
    </xf>
    <xf numFmtId="1" fontId="0" fillId="24" borderId="0" xfId="0" applyNumberFormat="1" applyFill="1" applyBorder="1" applyAlignment="1">
      <alignment horizontal="center"/>
    </xf>
    <xf numFmtId="0" fontId="0" fillId="24" borderId="0" xfId="0" applyFill="1" applyBorder="1" applyAlignment="1">
      <alignment horizontal="center"/>
    </xf>
    <xf numFmtId="0" fontId="1" fillId="24" borderId="0" xfId="0" applyFont="1" applyFill="1" applyBorder="1" applyAlignment="1">
      <alignment horizontal="left"/>
    </xf>
    <xf numFmtId="0" fontId="0" fillId="24" borderId="0" xfId="0" applyFont="1" applyFill="1" applyBorder="1" applyAlignment="1">
      <alignment/>
    </xf>
    <xf numFmtId="0" fontId="1" fillId="0" borderId="0" xfId="0" applyFont="1" applyBorder="1" applyAlignment="1">
      <alignment horizontal="center"/>
    </xf>
    <xf numFmtId="0" fontId="0" fillId="24" borderId="0" xfId="0" applyFont="1" applyFill="1" applyAlignment="1">
      <alignment vertical="center"/>
    </xf>
    <xf numFmtId="0" fontId="1" fillId="24" borderId="0" xfId="0" applyFont="1" applyFill="1" applyBorder="1" applyAlignment="1">
      <alignment horizontal="center" vertical="center"/>
    </xf>
    <xf numFmtId="49" fontId="17" fillId="24" borderId="0" xfId="0" applyNumberFormat="1" applyFont="1" applyFill="1" applyAlignment="1">
      <alignment vertical="center"/>
    </xf>
    <xf numFmtId="49" fontId="4" fillId="24" borderId="0" xfId="0" applyNumberFormat="1" applyFont="1" applyFill="1" applyBorder="1" applyAlignment="1">
      <alignment vertical="center"/>
    </xf>
    <xf numFmtId="49" fontId="3" fillId="24" borderId="0" xfId="0" applyNumberFormat="1" applyFont="1" applyFill="1" applyBorder="1" applyAlignment="1">
      <alignment vertical="center"/>
    </xf>
    <xf numFmtId="0" fontId="0" fillId="0" borderId="0" xfId="0" applyFont="1" applyAlignment="1">
      <alignment vertical="center"/>
    </xf>
    <xf numFmtId="1" fontId="0" fillId="24" borderId="0" xfId="0" applyNumberFormat="1" applyFill="1" applyBorder="1" applyAlignment="1">
      <alignment/>
    </xf>
    <xf numFmtId="0" fontId="12" fillId="24" borderId="0" xfId="0" applyFont="1" applyFill="1" applyBorder="1" applyAlignment="1">
      <alignment horizontal="left"/>
    </xf>
    <xf numFmtId="0" fontId="0" fillId="0" borderId="0" xfId="0" applyAlignment="1">
      <alignment/>
    </xf>
    <xf numFmtId="0" fontId="1" fillId="0" borderId="0" xfId="0" applyFont="1" applyAlignment="1">
      <alignment horizontal="right"/>
    </xf>
    <xf numFmtId="0" fontId="14" fillId="0" borderId="0" xfId="0" applyFont="1" applyAlignment="1">
      <alignment horizontal="center" vertical="center"/>
    </xf>
    <xf numFmtId="0" fontId="1" fillId="0" borderId="0" xfId="0" applyFont="1" applyFill="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xf>
    <xf numFmtId="0" fontId="30" fillId="0" borderId="0" xfId="0" applyFont="1" applyBorder="1" applyAlignment="1">
      <alignment horizontal="center"/>
    </xf>
    <xf numFmtId="0" fontId="1" fillId="0" borderId="10" xfId="0" applyFont="1" applyBorder="1" applyAlignment="1">
      <alignment horizontal="right"/>
    </xf>
    <xf numFmtId="178"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center"/>
    </xf>
    <xf numFmtId="0" fontId="1" fillId="0" borderId="11" xfId="0" applyFont="1" applyBorder="1" applyAlignment="1">
      <alignment horizontal="right"/>
    </xf>
    <xf numFmtId="178"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28"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2" fontId="2" fillId="0" borderId="0" xfId="0" applyNumberFormat="1" applyFont="1" applyFill="1" applyBorder="1" applyAlignment="1">
      <alignment horizontal="center"/>
    </xf>
    <xf numFmtId="0" fontId="31" fillId="0" borderId="0" xfId="0" applyFont="1" applyFill="1" applyBorder="1" applyAlignment="1">
      <alignment horizontal="center"/>
    </xf>
    <xf numFmtId="2" fontId="31" fillId="0" borderId="0" xfId="0" applyNumberFormat="1" applyFont="1" applyFill="1" applyBorder="1" applyAlignment="1">
      <alignment horizontal="center" wrapText="1"/>
    </xf>
    <xf numFmtId="2" fontId="31" fillId="0" borderId="0" xfId="0" applyNumberFormat="1" applyFont="1" applyFill="1" applyBorder="1" applyAlignment="1">
      <alignment horizontal="center"/>
    </xf>
    <xf numFmtId="0" fontId="31" fillId="0" borderId="0" xfId="0" applyFont="1" applyFill="1" applyBorder="1" applyAlignment="1">
      <alignment horizontal="center" wrapText="1"/>
    </xf>
    <xf numFmtId="2" fontId="31" fillId="0" borderId="12" xfId="0" applyNumberFormat="1" applyFont="1" applyFill="1" applyBorder="1" applyAlignment="1">
      <alignment horizontal="center"/>
    </xf>
    <xf numFmtId="3" fontId="31" fillId="0" borderId="0" xfId="42" applyNumberFormat="1" applyFont="1" applyFill="1" applyBorder="1" applyAlignment="1" applyProtection="1">
      <alignment horizontal="center" vertical="top"/>
      <protection locked="0"/>
    </xf>
    <xf numFmtId="2" fontId="31" fillId="0" borderId="13" xfId="0" applyNumberFormat="1" applyFont="1" applyFill="1" applyBorder="1" applyAlignment="1">
      <alignment horizontal="center"/>
    </xf>
    <xf numFmtId="194" fontId="2" fillId="0" borderId="0" xfId="0" applyNumberFormat="1" applyFont="1" applyFill="1" applyBorder="1" applyAlignment="1" applyProtection="1">
      <alignment horizontal="center"/>
      <protection locked="0"/>
    </xf>
    <xf numFmtId="0" fontId="28" fillId="0" borderId="0" xfId="0" applyFont="1" applyFill="1" applyBorder="1" applyAlignment="1">
      <alignment horizontal="left" vertical="center"/>
    </xf>
    <xf numFmtId="0" fontId="2" fillId="0" borderId="0" xfId="0" applyFont="1" applyFill="1" applyBorder="1" applyAlignment="1">
      <alignment horizontal="right" vertical="center"/>
    </xf>
    <xf numFmtId="178" fontId="2"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93" fontId="2" fillId="0" borderId="0" xfId="0" applyNumberFormat="1" applyFont="1" applyFill="1" applyBorder="1" applyAlignment="1" applyProtection="1">
      <alignment horizontal="center" vertical="center"/>
      <protection locked="0"/>
    </xf>
    <xf numFmtId="19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3" fontId="2" fillId="0" borderId="0" xfId="42" applyNumberFormat="1" applyFont="1" applyFill="1" applyBorder="1" applyAlignment="1" applyProtection="1">
      <alignment horizontal="center" vertical="center"/>
      <protection locked="0"/>
    </xf>
    <xf numFmtId="193" fontId="2" fillId="0" borderId="0" xfId="0" applyNumberFormat="1" applyFont="1" applyFill="1" applyBorder="1" applyAlignment="1">
      <alignment vertical="center"/>
    </xf>
    <xf numFmtId="3" fontId="2" fillId="0" borderId="0" xfId="42" applyNumberFormat="1" applyFont="1" applyFill="1" applyBorder="1" applyAlignment="1" applyProtection="1">
      <alignment horizontal="right"/>
      <protection locked="0"/>
    </xf>
    <xf numFmtId="191" fontId="2" fillId="0" borderId="0" xfId="0" applyNumberFormat="1" applyFont="1" applyFill="1" applyBorder="1" applyAlignment="1">
      <alignment horizontal="center"/>
    </xf>
    <xf numFmtId="191" fontId="2" fillId="0" borderId="0" xfId="0" applyNumberFormat="1" applyFont="1" applyFill="1" applyBorder="1" applyAlignment="1" applyProtection="1">
      <alignment horizontal="center"/>
      <protection locked="0"/>
    </xf>
    <xf numFmtId="183" fontId="2" fillId="0" borderId="0" xfId="0" applyNumberFormat="1" applyFont="1" applyFill="1" applyBorder="1" applyAlignment="1">
      <alignment horizontal="center"/>
    </xf>
    <xf numFmtId="191" fontId="2" fillId="0" borderId="0" xfId="0" applyNumberFormat="1" applyFont="1" applyFill="1" applyBorder="1" applyAlignment="1">
      <alignment/>
    </xf>
    <xf numFmtId="183"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lignment horizontal="center"/>
    </xf>
    <xf numFmtId="193" fontId="2" fillId="0" borderId="0" xfId="0" applyNumberFormat="1" applyFont="1" applyFill="1" applyBorder="1" applyAlignment="1">
      <alignment/>
    </xf>
    <xf numFmtId="3" fontId="2" fillId="0" borderId="0" xfId="0" applyNumberFormat="1" applyFont="1" applyFill="1" applyBorder="1" applyAlignment="1">
      <alignment horizontal="center"/>
    </xf>
    <xf numFmtId="191" fontId="2" fillId="0" borderId="0"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protection locked="0"/>
    </xf>
    <xf numFmtId="183" fontId="2" fillId="0" borderId="0" xfId="0" applyNumberFormat="1" applyFont="1" applyFill="1" applyBorder="1" applyAlignment="1">
      <alignment/>
    </xf>
    <xf numFmtId="178" fontId="2" fillId="0" borderId="0" xfId="0" applyNumberFormat="1" applyFont="1" applyFill="1" applyBorder="1" applyAlignment="1">
      <alignment horizontal="right"/>
    </xf>
    <xf numFmtId="178" fontId="2" fillId="0" borderId="13" xfId="0" applyNumberFormat="1" applyFont="1" applyFill="1" applyBorder="1" applyAlignment="1">
      <alignment horizontal="center"/>
    </xf>
    <xf numFmtId="3" fontId="6" fillId="0" borderId="0" xfId="0" applyNumberFormat="1" applyFont="1" applyFill="1" applyBorder="1" applyAlignment="1">
      <alignment horizontal="left"/>
    </xf>
    <xf numFmtId="178"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2" fontId="2" fillId="0" borderId="0" xfId="0" applyNumberFormat="1" applyFont="1" applyFill="1" applyBorder="1" applyAlignment="1">
      <alignment horizontal="right"/>
    </xf>
    <xf numFmtId="0" fontId="32" fillId="0" borderId="0" xfId="0" applyFont="1" applyFill="1" applyBorder="1" applyAlignment="1">
      <alignment/>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0" fontId="2" fillId="0" borderId="0" xfId="0" applyFont="1" applyFill="1" applyBorder="1" applyAlignment="1" quotePrefix="1">
      <alignment/>
    </xf>
    <xf numFmtId="0" fontId="6" fillId="0" borderId="0" xfId="0" applyFont="1" applyFill="1" applyBorder="1" applyAlignment="1">
      <alignment horizontal="right"/>
    </xf>
    <xf numFmtId="170" fontId="2" fillId="0" borderId="0" xfId="0" applyNumberFormat="1" applyFont="1" applyFill="1" applyBorder="1" applyAlignment="1">
      <alignment horizontal="center"/>
    </xf>
    <xf numFmtId="0" fontId="33" fillId="0" borderId="0" xfId="0" applyFont="1" applyFill="1" applyBorder="1" applyAlignment="1">
      <alignment horizontal="left"/>
    </xf>
    <xf numFmtId="178" fontId="2" fillId="0" borderId="0" xfId="0" applyNumberFormat="1" applyFont="1" applyFill="1" applyBorder="1" applyAlignment="1">
      <alignment/>
    </xf>
    <xf numFmtId="0" fontId="0" fillId="24" borderId="0" xfId="0" applyFont="1" applyFill="1" applyAlignment="1">
      <alignment/>
    </xf>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9" fillId="0" borderId="0" xfId="0" applyFont="1" applyAlignment="1">
      <alignment horizontal="center"/>
    </xf>
    <xf numFmtId="164" fontId="12" fillId="24" borderId="0" xfId="0" applyNumberFormat="1" applyFont="1" applyFill="1" applyBorder="1" applyAlignment="1">
      <alignment horizontal="center"/>
    </xf>
    <xf numFmtId="9" fontId="2" fillId="0" borderId="0" xfId="0" applyNumberFormat="1" applyFont="1" applyFill="1" applyBorder="1" applyAlignment="1">
      <alignment horizontal="right"/>
    </xf>
    <xf numFmtId="1" fontId="2" fillId="0" borderId="0" xfId="0" applyNumberFormat="1" applyFont="1" applyFill="1" applyBorder="1" applyAlignment="1">
      <alignment horizontal="center"/>
    </xf>
    <xf numFmtId="0" fontId="0" fillId="0" borderId="0" xfId="0" applyBorder="1" applyAlignment="1">
      <alignment vertical="top" wrapText="1"/>
    </xf>
    <xf numFmtId="0" fontId="0" fillId="24" borderId="0" xfId="0" applyFill="1" applyBorder="1" applyAlignment="1">
      <alignment vertical="top"/>
    </xf>
    <xf numFmtId="0" fontId="0" fillId="24" borderId="0" xfId="0" applyFill="1" applyAlignment="1">
      <alignment vertical="top"/>
    </xf>
    <xf numFmtId="0" fontId="0" fillId="0" borderId="0" xfId="0" applyAlignment="1">
      <alignment vertical="top"/>
    </xf>
    <xf numFmtId="0" fontId="26" fillId="0" borderId="0" xfId="0" applyFont="1" applyAlignment="1">
      <alignment/>
    </xf>
    <xf numFmtId="0" fontId="0" fillId="0" borderId="0" xfId="0" applyBorder="1" applyAlignment="1">
      <alignment/>
    </xf>
    <xf numFmtId="0" fontId="1" fillId="0" borderId="0" xfId="0" applyFont="1" applyFill="1" applyAlignment="1">
      <alignment/>
    </xf>
    <xf numFmtId="0" fontId="14" fillId="0" borderId="0" xfId="0" applyFont="1" applyFill="1" applyAlignment="1">
      <alignment horizontal="center" vertical="top"/>
    </xf>
    <xf numFmtId="0" fontId="0" fillId="0" borderId="0" xfId="0" applyFill="1" applyAlignment="1">
      <alignment vertical="top"/>
    </xf>
    <xf numFmtId="0" fontId="1" fillId="24" borderId="12" xfId="0" applyFont="1" applyFill="1" applyBorder="1" applyAlignment="1">
      <alignment horizontal="center"/>
    </xf>
    <xf numFmtId="0" fontId="1" fillId="24" borderId="12" xfId="0" applyFont="1" applyFill="1" applyBorder="1" applyAlignment="1">
      <alignment horizontal="left"/>
    </xf>
    <xf numFmtId="0" fontId="0" fillId="24" borderId="12" xfId="0" applyFont="1" applyFill="1" applyBorder="1" applyAlignment="1">
      <alignment/>
    </xf>
    <xf numFmtId="0" fontId="0" fillId="24" borderId="0" xfId="0" applyFont="1" applyFill="1" applyBorder="1" applyAlignment="1">
      <alignment/>
    </xf>
    <xf numFmtId="0" fontId="0" fillId="0" borderId="0" xfId="0" applyFont="1" applyBorder="1" applyAlignment="1">
      <alignment/>
    </xf>
    <xf numFmtId="0" fontId="0" fillId="24" borderId="14" xfId="0" applyFill="1" applyBorder="1" applyAlignment="1">
      <alignment/>
    </xf>
    <xf numFmtId="178" fontId="12" fillId="24" borderId="14" xfId="0" applyNumberFormat="1" applyFont="1" applyFill="1" applyBorder="1" applyAlignment="1">
      <alignment horizontal="center"/>
    </xf>
    <xf numFmtId="0" fontId="19" fillId="24" borderId="12" xfId="0" applyFont="1" applyFill="1" applyBorder="1" applyAlignment="1">
      <alignment horizontal="left" indent="1"/>
    </xf>
    <xf numFmtId="178" fontId="19" fillId="24" borderId="12" xfId="0" applyNumberFormat="1" applyFont="1" applyFill="1" applyBorder="1" applyAlignment="1">
      <alignment horizontal="center" wrapText="1"/>
    </xf>
    <xf numFmtId="0" fontId="19" fillId="24" borderId="12" xfId="0" applyNumberFormat="1" applyFont="1" applyFill="1" applyBorder="1" applyAlignment="1">
      <alignment horizontal="center"/>
    </xf>
    <xf numFmtId="0" fontId="0" fillId="24" borderId="0" xfId="57" applyFill="1">
      <alignment/>
      <protection/>
    </xf>
    <xf numFmtId="0" fontId="13" fillId="24" borderId="0" xfId="57" applyFont="1" applyFill="1" applyAlignment="1">
      <alignment horizontal="right"/>
      <protection/>
    </xf>
    <xf numFmtId="0" fontId="11" fillId="24" borderId="0" xfId="57" applyFont="1" applyFill="1" applyAlignment="1">
      <alignment horizontal="right"/>
      <protection/>
    </xf>
    <xf numFmtId="0" fontId="0" fillId="24" borderId="0" xfId="57" applyFill="1" applyAlignment="1">
      <alignment/>
      <protection/>
    </xf>
    <xf numFmtId="0" fontId="0" fillId="0" borderId="0" xfId="57">
      <alignment/>
      <protection/>
    </xf>
    <xf numFmtId="0" fontId="0" fillId="24" borderId="0" xfId="57" applyFill="1" applyBorder="1">
      <alignment/>
      <protection/>
    </xf>
    <xf numFmtId="0" fontId="0" fillId="24" borderId="0" xfId="57" applyFill="1" applyBorder="1" applyAlignment="1">
      <alignment/>
      <protection/>
    </xf>
    <xf numFmtId="0" fontId="22" fillId="24" borderId="0" xfId="57" applyFont="1" applyFill="1" applyBorder="1" applyAlignment="1">
      <alignment horizontal="left" vertical="top"/>
      <protection/>
    </xf>
    <xf numFmtId="0" fontId="42" fillId="24" borderId="0" xfId="57" applyFont="1" applyFill="1" applyBorder="1" applyAlignment="1">
      <alignment horizontal="left" vertical="center"/>
      <protection/>
    </xf>
    <xf numFmtId="0" fontId="23" fillId="24" borderId="0" xfId="57" applyFont="1" applyFill="1">
      <alignment/>
      <protection/>
    </xf>
    <xf numFmtId="0" fontId="23" fillId="0" borderId="0" xfId="57" applyFont="1">
      <alignment/>
      <protection/>
    </xf>
    <xf numFmtId="0" fontId="12" fillId="24" borderId="0" xfId="57" applyFont="1" applyFill="1" applyBorder="1" applyAlignment="1">
      <alignment horizontal="center" vertical="center"/>
      <protection/>
    </xf>
    <xf numFmtId="0" fontId="15" fillId="24" borderId="0" xfId="57" applyNumberFormat="1" applyFont="1" applyFill="1" applyBorder="1" applyAlignment="1">
      <alignment horizontal="center"/>
      <protection/>
    </xf>
    <xf numFmtId="0" fontId="24" fillId="24" borderId="0" xfId="57" applyFont="1" applyFill="1" applyBorder="1" applyAlignment="1">
      <alignment horizontal="center" vertical="center"/>
      <protection/>
    </xf>
    <xf numFmtId="0" fontId="0" fillId="24" borderId="0" xfId="57" applyFill="1" applyAlignment="1">
      <alignment vertical="center"/>
      <protection/>
    </xf>
    <xf numFmtId="0" fontId="0" fillId="0" borderId="0" xfId="57" applyAlignment="1">
      <alignment vertical="center"/>
      <protection/>
    </xf>
    <xf numFmtId="0" fontId="15" fillId="24" borderId="0" xfId="57" applyFont="1" applyFill="1" applyBorder="1" applyAlignment="1">
      <alignment horizontal="center" vertical="center"/>
      <protection/>
    </xf>
    <xf numFmtId="0" fontId="15" fillId="24" borderId="0" xfId="57" applyFont="1" applyFill="1" applyBorder="1" applyAlignment="1">
      <alignment horizontal="center"/>
      <protection/>
    </xf>
    <xf numFmtId="0" fontId="18" fillId="24" borderId="0" xfId="57" applyFont="1" applyFill="1" applyBorder="1" applyAlignment="1">
      <alignment/>
      <protection/>
    </xf>
    <xf numFmtId="0" fontId="19" fillId="24" borderId="0" xfId="57" applyFont="1" applyFill="1" applyBorder="1" applyAlignment="1">
      <alignment horizontal="center"/>
      <protection/>
    </xf>
    <xf numFmtId="178" fontId="19" fillId="24" borderId="0" xfId="57" applyNumberFormat="1" applyFont="1" applyFill="1" applyBorder="1" applyAlignment="1">
      <alignment horizontal="center"/>
      <protection/>
    </xf>
    <xf numFmtId="0" fontId="19" fillId="24" borderId="0" xfId="57" applyNumberFormat="1" applyFont="1" applyFill="1" applyBorder="1" applyAlignment="1">
      <alignment horizontal="center"/>
      <protection/>
    </xf>
    <xf numFmtId="0" fontId="12" fillId="24" borderId="0" xfId="57" applyFont="1" applyFill="1" applyBorder="1" applyAlignment="1">
      <alignment horizontal="center"/>
      <protection/>
    </xf>
    <xf numFmtId="178" fontId="12" fillId="24" borderId="0" xfId="57" applyNumberFormat="1" applyFont="1" applyFill="1" applyBorder="1" applyAlignment="1">
      <alignment horizontal="center"/>
      <protection/>
    </xf>
    <xf numFmtId="0" fontId="12" fillId="24" borderId="0" xfId="57" applyNumberFormat="1" applyFont="1" applyFill="1" applyBorder="1" applyAlignment="1">
      <alignment horizontal="center"/>
      <protection/>
    </xf>
    <xf numFmtId="0" fontId="22" fillId="24" borderId="15" xfId="57" applyFont="1" applyFill="1" applyBorder="1" applyAlignment="1">
      <alignment horizontal="left"/>
      <protection/>
    </xf>
    <xf numFmtId="0" fontId="42" fillId="24" borderId="15" xfId="57" applyFont="1" applyFill="1" applyBorder="1" applyAlignment="1">
      <alignment horizontal="left" vertical="center"/>
      <protection/>
    </xf>
    <xf numFmtId="0" fontId="25" fillId="24" borderId="0" xfId="57" applyFont="1" applyFill="1" applyBorder="1" applyAlignment="1">
      <alignment/>
      <protection/>
    </xf>
    <xf numFmtId="0" fontId="18" fillId="24" borderId="0" xfId="57" applyFont="1" applyFill="1" applyBorder="1" applyAlignment="1">
      <alignment horizontal="center"/>
      <protection/>
    </xf>
    <xf numFmtId="1" fontId="12" fillId="24" borderId="0" xfId="57" applyNumberFormat="1" applyFont="1" applyFill="1" applyBorder="1" applyAlignment="1">
      <alignment horizontal="center"/>
      <protection/>
    </xf>
    <xf numFmtId="1" fontId="0" fillId="24" borderId="0" xfId="57" applyNumberFormat="1" applyFill="1" applyBorder="1" applyAlignment="1">
      <alignment horizontal="center"/>
      <protection/>
    </xf>
    <xf numFmtId="0" fontId="0" fillId="24" borderId="0" xfId="57" applyFill="1" applyBorder="1" applyAlignment="1">
      <alignment horizontal="center"/>
      <protection/>
    </xf>
    <xf numFmtId="0" fontId="30" fillId="0" borderId="12" xfId="0" applyFont="1" applyFill="1" applyBorder="1" applyAlignment="1">
      <alignment horizontal="center"/>
    </xf>
    <xf numFmtId="164" fontId="1" fillId="0" borderId="12" xfId="0" applyNumberFormat="1" applyFont="1" applyFill="1" applyBorder="1" applyAlignment="1">
      <alignment horizontal="center"/>
    </xf>
    <xf numFmtId="164" fontId="1" fillId="0" borderId="12" xfId="0" applyNumberFormat="1" applyFont="1" applyBorder="1" applyAlignment="1">
      <alignment horizontal="center"/>
    </xf>
    <xf numFmtId="0" fontId="2" fillId="0" borderId="12" xfId="0" applyFont="1" applyBorder="1" applyAlignment="1">
      <alignment horizontal="center"/>
    </xf>
    <xf numFmtId="178" fontId="1" fillId="0" borderId="12" xfId="0" applyNumberFormat="1" applyFont="1" applyBorder="1" applyAlignment="1">
      <alignment horizontal="center"/>
    </xf>
    <xf numFmtId="0" fontId="30" fillId="0" borderId="12" xfId="0" applyFont="1" applyBorder="1" applyAlignment="1">
      <alignment horizontal="center"/>
    </xf>
    <xf numFmtId="0" fontId="0" fillId="0" borderId="16" xfId="0" applyBorder="1" applyAlignment="1">
      <alignment/>
    </xf>
    <xf numFmtId="0" fontId="0" fillId="0" borderId="17" xfId="0" applyBorder="1" applyAlignment="1">
      <alignment/>
    </xf>
    <xf numFmtId="0" fontId="1" fillId="0" borderId="14" xfId="0" applyFont="1" applyBorder="1" applyAlignment="1">
      <alignment horizontal="right"/>
    </xf>
    <xf numFmtId="0" fontId="40" fillId="24" borderId="0" xfId="0" applyFont="1" applyFill="1" applyBorder="1" applyAlignment="1">
      <alignment horizontal="left" vertical="center"/>
    </xf>
    <xf numFmtId="0" fontId="41" fillId="0" borderId="0" xfId="0" applyFont="1" applyBorder="1" applyAlignment="1">
      <alignment horizontal="left" vertical="center"/>
    </xf>
    <xf numFmtId="3" fontId="31" fillId="0" borderId="13" xfId="42" applyNumberFormat="1" applyFont="1" applyFill="1" applyBorder="1" applyAlignment="1" applyProtection="1">
      <alignment horizontal="center"/>
      <protection locked="0"/>
    </xf>
    <xf numFmtId="3" fontId="31" fillId="0" borderId="0" xfId="42" applyNumberFormat="1" applyFont="1" applyFill="1" applyBorder="1" applyAlignment="1" applyProtection="1">
      <alignment horizontal="center"/>
      <protection locked="0"/>
    </xf>
    <xf numFmtId="2" fontId="31" fillId="0" borderId="18" xfId="0" applyNumberFormat="1" applyFont="1" applyFill="1" applyBorder="1" applyAlignment="1">
      <alignment horizontal="center"/>
    </xf>
    <xf numFmtId="0" fontId="4" fillId="0" borderId="0" xfId="0" applyFont="1" applyFill="1" applyAlignment="1">
      <alignment horizontal="center" wrapText="1"/>
    </xf>
    <xf numFmtId="0" fontId="1" fillId="0" borderId="0" xfId="0" applyFont="1" applyAlignment="1">
      <alignment/>
    </xf>
    <xf numFmtId="0" fontId="1" fillId="0" borderId="0" xfId="0" applyFont="1" applyFill="1" applyBorder="1" applyAlignment="1">
      <alignment horizontal="center"/>
    </xf>
    <xf numFmtId="0" fontId="41" fillId="0" borderId="0"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0" xfId="42" applyNumberFormat="1" applyFont="1" applyFill="1" applyBorder="1" applyAlignment="1" applyProtection="1">
      <alignment horizontal="center"/>
      <protection locked="0"/>
    </xf>
    <xf numFmtId="3" fontId="2" fillId="0" borderId="0" xfId="42" applyNumberFormat="1" applyFont="1" applyFill="1" applyBorder="1" applyAlignment="1" applyProtection="1">
      <alignment horizontal="center"/>
      <protection locked="0"/>
    </xf>
    <xf numFmtId="3" fontId="6" fillId="0" borderId="0" xfId="0" applyNumberFormat="1" applyFont="1" applyFill="1" applyBorder="1" applyAlignment="1">
      <alignment horizontal="center" vertical="center"/>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3" fontId="48" fillId="0" borderId="0" xfId="0" applyNumberFormat="1" applyFont="1" applyFill="1" applyBorder="1" applyAlignment="1">
      <alignment horizontal="left" indent="1"/>
    </xf>
    <xf numFmtId="0" fontId="48" fillId="0" borderId="0" xfId="0" applyFont="1" applyFill="1" applyBorder="1" applyAlignment="1">
      <alignment horizontal="left"/>
    </xf>
    <xf numFmtId="0" fontId="48" fillId="0" borderId="0" xfId="0" applyFont="1" applyFill="1" applyBorder="1" applyAlignment="1">
      <alignment/>
    </xf>
    <xf numFmtId="0" fontId="40" fillId="24" borderId="0" xfId="58" applyFont="1" applyFill="1" applyBorder="1" applyAlignment="1">
      <alignment horizontal="left" vertical="center"/>
      <protection/>
    </xf>
    <xf numFmtId="0" fontId="41" fillId="24" borderId="0" xfId="58" applyFont="1" applyFill="1" applyBorder="1" applyAlignment="1">
      <alignment horizontal="left" vertical="center"/>
      <protection/>
    </xf>
    <xf numFmtId="0" fontId="67" fillId="24" borderId="0" xfId="58" applyFont="1" applyFill="1" applyBorder="1" applyAlignment="1">
      <alignment vertical="center"/>
      <protection/>
    </xf>
    <xf numFmtId="0" fontId="50" fillId="0" borderId="0" xfId="58">
      <alignment/>
      <protection/>
    </xf>
    <xf numFmtId="0" fontId="2" fillId="24" borderId="0" xfId="58" applyFont="1" applyFill="1" applyBorder="1" applyAlignment="1">
      <alignment horizontal="left" vertical="top"/>
      <protection/>
    </xf>
    <xf numFmtId="0" fontId="2" fillId="24" borderId="0" xfId="58" applyFont="1" applyFill="1" applyBorder="1" applyAlignment="1">
      <alignment horizontal="right"/>
      <protection/>
    </xf>
    <xf numFmtId="0" fontId="2" fillId="24" borderId="0" xfId="58" applyFont="1" applyFill="1" applyBorder="1" applyAlignment="1">
      <alignment horizontal="left"/>
      <protection/>
    </xf>
    <xf numFmtId="2" fontId="2" fillId="24" borderId="0" xfId="58" applyNumberFormat="1" applyFont="1" applyFill="1" applyBorder="1" applyAlignment="1">
      <alignment horizontal="center"/>
      <protection/>
    </xf>
    <xf numFmtId="0" fontId="2" fillId="24" borderId="0" xfId="58" applyFont="1" applyFill="1" applyBorder="1" applyAlignment="1">
      <alignment/>
      <protection/>
    </xf>
    <xf numFmtId="178" fontId="2" fillId="24" borderId="0" xfId="58" applyNumberFormat="1" applyFont="1" applyFill="1" applyBorder="1" applyAlignment="1">
      <alignment/>
      <protection/>
    </xf>
    <xf numFmtId="3" fontId="2" fillId="24" borderId="0" xfId="42" applyNumberFormat="1" applyFont="1" applyFill="1" applyBorder="1" applyAlignment="1" applyProtection="1">
      <alignment horizontal="right"/>
      <protection locked="0"/>
    </xf>
    <xf numFmtId="191" fontId="2" fillId="24" borderId="0" xfId="58" applyNumberFormat="1" applyFont="1" applyFill="1" applyBorder="1" applyAlignment="1">
      <alignment horizontal="center"/>
      <protection/>
    </xf>
    <xf numFmtId="191" fontId="2" fillId="24" borderId="0" xfId="58" applyNumberFormat="1" applyFont="1" applyFill="1" applyBorder="1" applyAlignment="1" applyProtection="1">
      <alignment horizontal="center"/>
      <protection locked="0"/>
    </xf>
    <xf numFmtId="191" fontId="2" fillId="24" borderId="0" xfId="58" applyNumberFormat="1" applyFont="1" applyFill="1" applyBorder="1" applyAlignment="1">
      <alignment/>
      <protection/>
    </xf>
    <xf numFmtId="183" fontId="2" fillId="24" borderId="0" xfId="58" applyNumberFormat="1" applyFont="1" applyFill="1" applyBorder="1" applyAlignment="1" applyProtection="1">
      <alignment horizontal="center"/>
      <protection locked="0"/>
    </xf>
    <xf numFmtId="178" fontId="2" fillId="24" borderId="0" xfId="58" applyNumberFormat="1" applyFont="1" applyFill="1" applyBorder="1" applyAlignment="1" applyProtection="1">
      <alignment horizontal="center"/>
      <protection locked="0"/>
    </xf>
    <xf numFmtId="9" fontId="2" fillId="24" borderId="0" xfId="58" applyNumberFormat="1" applyFont="1" applyFill="1" applyBorder="1" applyAlignment="1">
      <alignment horizontal="right"/>
      <protection/>
    </xf>
    <xf numFmtId="0" fontId="28" fillId="24" borderId="0" xfId="58" applyFont="1" applyFill="1" applyBorder="1" applyAlignment="1">
      <alignment horizontal="left" vertical="center"/>
      <protection/>
    </xf>
    <xf numFmtId="0" fontId="2" fillId="24" borderId="0" xfId="58" applyFont="1" applyFill="1" applyBorder="1" applyAlignment="1">
      <alignment horizontal="right" vertical="center"/>
      <protection/>
    </xf>
    <xf numFmtId="191" fontId="2" fillId="24" borderId="0" xfId="58" applyNumberFormat="1" applyFont="1" applyFill="1" applyBorder="1" applyAlignment="1">
      <alignment horizontal="center" vertical="center"/>
      <protection/>
    </xf>
    <xf numFmtId="183" fontId="2" fillId="24" borderId="0" xfId="58" applyNumberFormat="1" applyFont="1" applyFill="1" applyBorder="1" applyAlignment="1">
      <alignment horizontal="center" vertical="center"/>
      <protection/>
    </xf>
    <xf numFmtId="178" fontId="2" fillId="24" borderId="0" xfId="58" applyNumberFormat="1" applyFont="1" applyFill="1" applyBorder="1" applyAlignment="1" applyProtection="1">
      <alignment horizontal="center" vertical="center"/>
      <protection locked="0"/>
    </xf>
    <xf numFmtId="0" fontId="14" fillId="24" borderId="0" xfId="57" applyFont="1" applyFill="1">
      <alignment/>
      <protection/>
    </xf>
    <xf numFmtId="0" fontId="1" fillId="0" borderId="0" xfId="58" applyFont="1" applyAlignment="1">
      <alignment horizontal="right"/>
      <protection/>
    </xf>
    <xf numFmtId="0" fontId="1" fillId="0" borderId="0" xfId="58" applyFont="1">
      <alignment/>
      <protection/>
    </xf>
    <xf numFmtId="0" fontId="1" fillId="0" borderId="0" xfId="58" applyFont="1" applyBorder="1">
      <alignment/>
      <protection/>
    </xf>
    <xf numFmtId="0" fontId="14" fillId="0" borderId="0" xfId="58" applyFont="1" applyAlignment="1">
      <alignment horizontal="center" vertical="center"/>
      <protection/>
    </xf>
    <xf numFmtId="0" fontId="9" fillId="0" borderId="0" xfId="58" applyFont="1" applyAlignment="1">
      <alignment horizontal="center"/>
      <protection/>
    </xf>
    <xf numFmtId="0" fontId="1" fillId="0" borderId="0" xfId="58" applyFont="1" applyAlignment="1">
      <alignment horizontal="right" vertical="center"/>
      <protection/>
    </xf>
    <xf numFmtId="0" fontId="12" fillId="0" borderId="16" xfId="58" applyFont="1" applyBorder="1" applyAlignment="1">
      <alignment vertical="center"/>
      <protection/>
    </xf>
    <xf numFmtId="0" fontId="15" fillId="0" borderId="16" xfId="58" applyFont="1" applyFill="1" applyBorder="1" applyAlignment="1">
      <alignment horizontal="center" vertical="center" wrapText="1"/>
      <protection/>
    </xf>
    <xf numFmtId="0" fontId="15" fillId="0" borderId="16" xfId="58" applyFont="1" applyBorder="1" applyAlignment="1">
      <alignment horizontal="center" vertical="center" wrapText="1"/>
      <protection/>
    </xf>
    <xf numFmtId="0" fontId="15" fillId="0" borderId="16" xfId="58" applyFont="1" applyBorder="1" applyAlignment="1">
      <alignment vertical="center" wrapText="1"/>
      <protection/>
    </xf>
    <xf numFmtId="0" fontId="15" fillId="0" borderId="16" xfId="58" applyFont="1" applyBorder="1" applyAlignment="1">
      <alignment horizontal="center" vertical="center"/>
      <protection/>
    </xf>
    <xf numFmtId="0" fontId="1" fillId="0" borderId="0" xfId="58" applyFont="1" applyAlignment="1">
      <alignment vertical="center"/>
      <protection/>
    </xf>
    <xf numFmtId="0" fontId="15" fillId="0" borderId="0" xfId="58" applyFont="1" applyBorder="1">
      <alignment/>
      <protection/>
    </xf>
    <xf numFmtId="0" fontId="68" fillId="0" borderId="0" xfId="58" applyFont="1" applyFill="1" applyBorder="1" applyAlignment="1">
      <alignment horizontal="center"/>
      <protection/>
    </xf>
    <xf numFmtId="0" fontId="68" fillId="0" borderId="0" xfId="58" applyFont="1" applyBorder="1" applyAlignment="1">
      <alignment horizontal="center"/>
      <protection/>
    </xf>
    <xf numFmtId="164" fontId="12" fillId="0" borderId="0" xfId="58" applyNumberFormat="1" applyFont="1" applyFill="1" applyBorder="1" applyAlignment="1">
      <alignment horizontal="center"/>
      <protection/>
    </xf>
    <xf numFmtId="164" fontId="12" fillId="0" borderId="0" xfId="58" applyNumberFormat="1" applyFont="1" applyBorder="1" applyAlignment="1">
      <alignment horizontal="center"/>
      <protection/>
    </xf>
    <xf numFmtId="178" fontId="12" fillId="0" borderId="0" xfId="58" applyNumberFormat="1" applyFont="1" applyBorder="1" applyAlignment="1">
      <alignment horizontal="center"/>
      <protection/>
    </xf>
    <xf numFmtId="2" fontId="12" fillId="0" borderId="0" xfId="58" applyNumberFormat="1" applyFont="1" applyBorder="1" applyAlignment="1">
      <alignment horizontal="center"/>
      <protection/>
    </xf>
    <xf numFmtId="164" fontId="12" fillId="0" borderId="19" xfId="58" applyNumberFormat="1" applyFont="1" applyFill="1" applyBorder="1" applyAlignment="1">
      <alignment horizontal="center"/>
      <protection/>
    </xf>
    <xf numFmtId="164" fontId="12" fillId="0" borderId="19" xfId="58" applyNumberFormat="1" applyFont="1" applyBorder="1" applyAlignment="1">
      <alignment horizontal="center"/>
      <protection/>
    </xf>
    <xf numFmtId="178" fontId="12" fillId="0" borderId="19" xfId="58" applyNumberFormat="1" applyFont="1" applyBorder="1" applyAlignment="1">
      <alignment horizontal="center"/>
      <protection/>
    </xf>
    <xf numFmtId="2" fontId="12" fillId="0" borderId="19" xfId="58" applyNumberFormat="1" applyFont="1" applyBorder="1" applyAlignment="1">
      <alignment horizontal="center"/>
      <protection/>
    </xf>
    <xf numFmtId="178" fontId="2" fillId="24" borderId="0" xfId="58" applyNumberFormat="1" applyFont="1" applyFill="1" applyBorder="1" applyAlignment="1">
      <alignment horizontal="right"/>
      <protection/>
    </xf>
    <xf numFmtId="178" fontId="2" fillId="24" borderId="0" xfId="58" applyNumberFormat="1" applyFont="1" applyFill="1" applyBorder="1" applyAlignment="1">
      <alignment horizontal="center"/>
      <protection/>
    </xf>
    <xf numFmtId="3" fontId="6" fillId="24" borderId="0" xfId="58" applyNumberFormat="1" applyFont="1" applyFill="1" applyBorder="1" applyAlignment="1">
      <alignment horizontal="left"/>
      <protection/>
    </xf>
    <xf numFmtId="0" fontId="11" fillId="24" borderId="0" xfId="57" applyFont="1" applyFill="1" applyAlignment="1">
      <alignment horizontal="center" vertical="top"/>
      <protection/>
    </xf>
    <xf numFmtId="0" fontId="71" fillId="24" borderId="0" xfId="0" applyFont="1" applyFill="1" applyBorder="1" applyAlignment="1">
      <alignment horizontal="left"/>
    </xf>
    <xf numFmtId="164" fontId="71" fillId="24" borderId="0" xfId="0" applyNumberFormat="1" applyFont="1" applyFill="1" applyBorder="1" applyAlignment="1">
      <alignment horizontal="center"/>
    </xf>
    <xf numFmtId="0" fontId="71" fillId="24" borderId="0" xfId="0" applyNumberFormat="1" applyFont="1" applyFill="1" applyBorder="1" applyAlignment="1">
      <alignment horizontal="center"/>
    </xf>
    <xf numFmtId="193" fontId="71" fillId="24" borderId="0" xfId="0" applyNumberFormat="1" applyFont="1" applyFill="1" applyBorder="1" applyAlignment="1">
      <alignment horizontal="center"/>
    </xf>
    <xf numFmtId="164" fontId="71" fillId="24" borderId="0" xfId="0" applyNumberFormat="1" applyFont="1" applyFill="1" applyBorder="1" applyAlignment="1">
      <alignment horizontal="right"/>
    </xf>
    <xf numFmtId="178" fontId="71" fillId="24" borderId="0" xfId="0" applyNumberFormat="1" applyFont="1" applyFill="1" applyBorder="1" applyAlignment="1">
      <alignment horizontal="center"/>
    </xf>
    <xf numFmtId="1" fontId="2" fillId="0" borderId="0" xfId="0" applyNumberFormat="1" applyFont="1" applyFill="1" applyBorder="1" applyAlignment="1">
      <alignment horizontal="right"/>
    </xf>
    <xf numFmtId="0" fontId="21" fillId="0" borderId="0" xfId="0" applyFont="1" applyAlignment="1">
      <alignment/>
    </xf>
    <xf numFmtId="1" fontId="69" fillId="24" borderId="14" xfId="0" applyNumberFormat="1" applyFont="1" applyFill="1" applyBorder="1" applyAlignment="1">
      <alignment horizontal="center" wrapText="1"/>
    </xf>
    <xf numFmtId="0" fontId="70" fillId="24" borderId="14" xfId="0" applyFont="1" applyFill="1" applyBorder="1" applyAlignment="1">
      <alignment horizontal="center"/>
    </xf>
    <xf numFmtId="0" fontId="43"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44" fillId="0" borderId="0" xfId="0" applyFont="1" applyAlignment="1">
      <alignment horizontal="right" wrapText="1"/>
    </xf>
    <xf numFmtId="0" fontId="45" fillId="0" borderId="0" xfId="0" applyFont="1" applyAlignment="1">
      <alignment horizontal="right" wrapText="1"/>
    </xf>
    <xf numFmtId="0" fontId="80" fillId="24" borderId="0" xfId="57" applyFont="1" applyFill="1" applyAlignment="1">
      <alignment horizontal="center" vertical="top" wrapText="1"/>
      <protection/>
    </xf>
    <xf numFmtId="0" fontId="81" fillId="0" borderId="0" xfId="0" applyFont="1" applyAlignment="1">
      <alignment horizontal="center" vertical="top" wrapText="1"/>
    </xf>
    <xf numFmtId="0" fontId="11" fillId="24" borderId="0" xfId="0" applyFont="1" applyFill="1" applyAlignment="1">
      <alignment horizontal="center" wrapText="1"/>
    </xf>
    <xf numFmtId="0" fontId="12" fillId="24" borderId="0" xfId="0" applyFont="1" applyFill="1" applyBorder="1" applyAlignment="1">
      <alignment horizontal="center"/>
    </xf>
    <xf numFmtId="0" fontId="1" fillId="24" borderId="0" xfId="0" applyFont="1" applyFill="1" applyBorder="1" applyAlignment="1">
      <alignment horizontal="center"/>
    </xf>
    <xf numFmtId="0" fontId="34" fillId="24" borderId="14" xfId="0" applyFont="1" applyFill="1" applyBorder="1" applyAlignment="1">
      <alignment horizontal="left" vertical="center" wrapText="1"/>
    </xf>
    <xf numFmtId="49" fontId="4" fillId="24" borderId="0" xfId="0" applyNumberFormat="1" applyFont="1" applyFill="1" applyBorder="1" applyAlignment="1">
      <alignment horizontal="center" vertical="center" wrapText="1"/>
    </xf>
    <xf numFmtId="0" fontId="3" fillId="24" borderId="0" xfId="0" applyFont="1" applyFill="1" applyBorder="1" applyAlignment="1">
      <alignment vertical="top" wrapText="1"/>
    </xf>
    <xf numFmtId="0" fontId="17" fillId="0" borderId="0" xfId="0" applyFont="1" applyAlignment="1">
      <alignment vertical="top" wrapText="1"/>
    </xf>
    <xf numFmtId="0" fontId="0" fillId="0" borderId="0" xfId="0" applyAlignment="1">
      <alignment horizontal="center" vertical="center" wrapText="1"/>
    </xf>
    <xf numFmtId="164" fontId="71" fillId="24" borderId="0" xfId="0" applyNumberFormat="1" applyFont="1" applyFill="1" applyBorder="1" applyAlignment="1">
      <alignment horizontal="center"/>
    </xf>
    <xf numFmtId="164" fontId="70" fillId="24" borderId="0" xfId="0" applyNumberFormat="1" applyFont="1" applyFill="1" applyBorder="1" applyAlignment="1">
      <alignment/>
    </xf>
    <xf numFmtId="178" fontId="19" fillId="24" borderId="12" xfId="0" applyNumberFormat="1" applyFont="1" applyFill="1" applyBorder="1" applyAlignment="1">
      <alignment horizontal="center"/>
    </xf>
    <xf numFmtId="0" fontId="0" fillId="24" borderId="12" xfId="0" applyFill="1" applyBorder="1" applyAlignment="1">
      <alignment/>
    </xf>
    <xf numFmtId="0" fontId="69" fillId="24" borderId="0" xfId="0" applyNumberFormat="1" applyFont="1" applyFill="1" applyBorder="1" applyAlignment="1">
      <alignment horizontal="center" wrapText="1"/>
    </xf>
    <xf numFmtId="0" fontId="70" fillId="24" borderId="0" xfId="0" applyFont="1" applyFill="1" applyBorder="1" applyAlignment="1">
      <alignment/>
    </xf>
    <xf numFmtId="0" fontId="14" fillId="24" borderId="0" xfId="0" applyFont="1" applyFill="1" applyAlignment="1">
      <alignment horizontal="center" vertical="top" wrapText="1"/>
    </xf>
    <xf numFmtId="0" fontId="0" fillId="0" borderId="0" xfId="0" applyAlignment="1">
      <alignment vertical="top" wrapText="1"/>
    </xf>
    <xf numFmtId="0" fontId="38" fillId="24" borderId="0" xfId="0" applyFont="1" applyFill="1" applyBorder="1" applyAlignment="1">
      <alignment horizontal="left" vertical="center"/>
    </xf>
    <xf numFmtId="0" fontId="39" fillId="0" borderId="0" xfId="0" applyFont="1" applyBorder="1" applyAlignment="1">
      <alignment horizontal="left" vertical="center"/>
    </xf>
    <xf numFmtId="0" fontId="70" fillId="24" borderId="14" xfId="0" applyFont="1" applyFill="1" applyBorder="1" applyAlignment="1">
      <alignment/>
    </xf>
    <xf numFmtId="0" fontId="18" fillId="24" borderId="0" xfId="0" applyFont="1" applyFill="1" applyBorder="1" applyAlignment="1">
      <alignment horizontal="center"/>
    </xf>
    <xf numFmtId="0" fontId="16" fillId="24" borderId="0" xfId="0" applyFont="1" applyFill="1" applyBorder="1" applyAlignment="1">
      <alignment horizontal="center" vertical="center" wrapText="1"/>
    </xf>
    <xf numFmtId="0" fontId="17" fillId="24" borderId="0" xfId="0" applyFont="1" applyFill="1" applyBorder="1" applyAlignment="1">
      <alignment vertical="center"/>
    </xf>
    <xf numFmtId="1" fontId="12" fillId="24" borderId="0" xfId="0" applyNumberFormat="1" applyFont="1" applyFill="1" applyBorder="1" applyAlignment="1">
      <alignment horizontal="center"/>
    </xf>
    <xf numFmtId="0" fontId="80" fillId="24" borderId="0" xfId="58" applyFont="1" applyFill="1" applyAlignment="1">
      <alignment horizontal="center" wrapText="1"/>
      <protection/>
    </xf>
    <xf numFmtId="0" fontId="81" fillId="0" borderId="0" xfId="0" applyFont="1" applyAlignment="1">
      <alignment wrapText="1"/>
    </xf>
    <xf numFmtId="0" fontId="4" fillId="0" borderId="0" xfId="58" applyFont="1" applyAlignment="1">
      <alignment horizontal="right" vertical="center" textRotation="90"/>
      <protection/>
    </xf>
    <xf numFmtId="0" fontId="15" fillId="0" borderId="16" xfId="58" applyFont="1" applyBorder="1" applyAlignment="1">
      <alignment horizontal="center" vertical="center" wrapText="1"/>
      <protection/>
    </xf>
    <xf numFmtId="0" fontId="15" fillId="0" borderId="0" xfId="58" applyFont="1" applyBorder="1" applyAlignment="1">
      <alignment horizontal="right" vertical="center" textRotation="90"/>
      <protection/>
    </xf>
    <xf numFmtId="0" fontId="15" fillId="0" borderId="19" xfId="58" applyFont="1" applyBorder="1" applyAlignment="1">
      <alignment horizontal="right" vertical="center" textRotation="90"/>
      <protection/>
    </xf>
    <xf numFmtId="0" fontId="14" fillId="24" borderId="0" xfId="58" applyFont="1" applyFill="1" applyAlignment="1">
      <alignment horizontal="center" vertical="top"/>
      <protection/>
    </xf>
    <xf numFmtId="0" fontId="14" fillId="24" borderId="0" xfId="57" applyFont="1" applyFill="1" applyAlignment="1">
      <alignment horizontal="center"/>
      <protection/>
    </xf>
    <xf numFmtId="0" fontId="29" fillId="0" borderId="0" xfId="58" applyFont="1" applyAlignment="1">
      <alignment horizontal="center"/>
      <protection/>
    </xf>
    <xf numFmtId="0" fontId="28" fillId="24" borderId="0" xfId="58" applyFont="1" applyFill="1" applyBorder="1" applyAlignment="1">
      <alignment horizontal="center"/>
      <protection/>
    </xf>
    <xf numFmtId="0" fontId="11" fillId="0" borderId="0" xfId="0" applyFont="1" applyAlignment="1">
      <alignment horizontal="center" wrapText="1"/>
    </xf>
    <xf numFmtId="0" fontId="0" fillId="0" borderId="0" xfId="0" applyAlignment="1">
      <alignment wrapText="1"/>
    </xf>
    <xf numFmtId="0" fontId="4" fillId="0" borderId="0" xfId="0" applyFont="1" applyAlignment="1">
      <alignment horizontal="center" vertical="center" textRotation="90"/>
    </xf>
    <xf numFmtId="0" fontId="4" fillId="0" borderId="0" xfId="0" applyFont="1" applyAlignment="1">
      <alignment horizontal="right" vertical="center" textRotation="90"/>
    </xf>
    <xf numFmtId="0" fontId="29" fillId="0" borderId="0" xfId="0" applyFont="1" applyAlignment="1">
      <alignment horizontal="center"/>
    </xf>
    <xf numFmtId="0" fontId="4" fillId="0" borderId="14" xfId="0" applyFont="1" applyBorder="1" applyAlignment="1">
      <alignment horizontal="center" wrapText="1"/>
    </xf>
    <xf numFmtId="0" fontId="11" fillId="0" borderId="0" xfId="0" applyFont="1" applyFill="1" applyBorder="1" applyAlignment="1">
      <alignment horizontal="center" wrapText="1"/>
    </xf>
    <xf numFmtId="2" fontId="31" fillId="0" borderId="18" xfId="0" applyNumberFormat="1" applyFont="1" applyFill="1" applyBorder="1" applyAlignment="1">
      <alignment horizontal="center" wrapText="1"/>
    </xf>
    <xf numFmtId="0" fontId="0" fillId="0" borderId="13" xfId="0" applyBorder="1" applyAlignment="1">
      <alignment horizontal="center" wrapText="1"/>
    </xf>
    <xf numFmtId="0" fontId="28" fillId="0" borderId="13" xfId="0" applyFont="1" applyFill="1" applyBorder="1" applyAlignment="1">
      <alignment horizontal="center"/>
    </xf>
    <xf numFmtId="0" fontId="28" fillId="0" borderId="13" xfId="0" applyFont="1" applyFill="1" applyBorder="1" applyAlignment="1">
      <alignment horizontal="center" wrapText="1"/>
    </xf>
    <xf numFmtId="178" fontId="2" fillId="0" borderId="13" xfId="0" applyNumberFormat="1" applyFont="1" applyFill="1" applyBorder="1" applyAlignment="1">
      <alignment horizontal="center" wrapText="1"/>
    </xf>
    <xf numFmtId="0" fontId="31" fillId="0" borderId="18" xfId="0" applyFont="1" applyFill="1" applyBorder="1" applyAlignment="1">
      <alignment horizontal="center"/>
    </xf>
    <xf numFmtId="2" fontId="31" fillId="0" borderId="13" xfId="0" applyNumberFormat="1" applyFont="1" applyFill="1" applyBorder="1" applyAlignment="1">
      <alignment horizontal="center" wrapText="1"/>
    </xf>
    <xf numFmtId="0" fontId="31" fillId="0" borderId="18" xfId="0" applyFont="1" applyFill="1" applyBorder="1" applyAlignment="1">
      <alignment horizontal="center" wrapText="1"/>
    </xf>
    <xf numFmtId="0" fontId="31" fillId="0" borderId="13"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rmal_coverv6 b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34430255"/>
        <c:axId val="41436840"/>
      </c:lineChart>
      <c:catAx>
        <c:axId val="344302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436840"/>
        <c:crosses val="autoZero"/>
        <c:auto val="1"/>
        <c:lblOffset val="100"/>
        <c:tickLblSkip val="1"/>
        <c:noMultiLvlLbl val="0"/>
      </c:catAx>
      <c:valAx>
        <c:axId val="41436840"/>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430255"/>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SFI'!$A$11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SFI'!$B$11,'BM - SFI'!$E$11,'BM - SFI'!$H$11,'BM - SFI'!$K$11)</c:f>
              <c:numCache>
                <c:ptCount val="4"/>
                <c:pt idx="0">
                  <c:v>0</c:v>
                </c:pt>
                <c:pt idx="1">
                  <c:v>0</c:v>
                </c:pt>
                <c:pt idx="2">
                  <c:v>0</c:v>
                </c:pt>
                <c:pt idx="3">
                  <c:v>0</c:v>
                </c:pt>
              </c:numCache>
            </c:numRef>
          </c:val>
        </c:ser>
        <c:gapWidth val="50"/>
        <c:axId val="17606201"/>
        <c:axId val="24238082"/>
      </c:barChart>
      <c:catAx>
        <c:axId val="17606201"/>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24238082"/>
        <c:crosses val="autoZero"/>
        <c:auto val="1"/>
        <c:lblOffset val="100"/>
        <c:tickLblSkip val="1"/>
        <c:noMultiLvlLbl val="0"/>
      </c:catAx>
      <c:valAx>
        <c:axId val="24238082"/>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7606201"/>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16816147"/>
        <c:axId val="17127596"/>
      </c:lineChart>
      <c:catAx>
        <c:axId val="1681614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127596"/>
        <c:crosses val="autoZero"/>
        <c:auto val="1"/>
        <c:lblOffset val="100"/>
        <c:tickLblSkip val="1"/>
        <c:noMultiLvlLbl val="0"/>
      </c:catAx>
      <c:valAx>
        <c:axId val="17127596"/>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816147"/>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EEE'!$A$10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EEE'!$B$10,'BM - EEE'!$E$10,'BM - EEE'!$H$10,'BM - EEE'!$K$10)</c:f>
              <c:numCache>
                <c:ptCount val="4"/>
                <c:pt idx="0">
                  <c:v>0</c:v>
                </c:pt>
                <c:pt idx="1">
                  <c:v>0</c:v>
                </c:pt>
                <c:pt idx="2">
                  <c:v>0</c:v>
                </c:pt>
                <c:pt idx="3">
                  <c:v>0</c:v>
                </c:pt>
              </c:numCache>
            </c:numRef>
          </c:val>
        </c:ser>
        <c:gapWidth val="50"/>
        <c:axId val="19930637"/>
        <c:axId val="45158006"/>
      </c:barChart>
      <c:catAx>
        <c:axId val="1993063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45158006"/>
        <c:crosses val="autoZero"/>
        <c:auto val="1"/>
        <c:lblOffset val="100"/>
        <c:tickLblSkip val="1"/>
        <c:noMultiLvlLbl val="0"/>
      </c:catAx>
      <c:valAx>
        <c:axId val="45158006"/>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993063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EEE'!$A$11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EEE'!$B$11,'BM - EEE'!$E$11,'BM - EEE'!$H$11,'BM - EEE'!$K$11)</c:f>
              <c:numCache>
                <c:ptCount val="4"/>
                <c:pt idx="0">
                  <c:v>0</c:v>
                </c:pt>
                <c:pt idx="1">
                  <c:v>0</c:v>
                </c:pt>
                <c:pt idx="2">
                  <c:v>0</c:v>
                </c:pt>
                <c:pt idx="3">
                  <c:v>0</c:v>
                </c:pt>
              </c:numCache>
            </c:numRef>
          </c:val>
        </c:ser>
        <c:gapWidth val="50"/>
        <c:axId val="3768871"/>
        <c:axId val="33919840"/>
      </c:barChart>
      <c:catAx>
        <c:axId val="3768871"/>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33919840"/>
        <c:crosses val="autoZero"/>
        <c:auto val="1"/>
        <c:lblOffset val="100"/>
        <c:tickLblSkip val="1"/>
        <c:noMultiLvlLbl val="0"/>
      </c:catAx>
      <c:valAx>
        <c:axId val="3391984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768871"/>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36843105"/>
        <c:axId val="63152490"/>
      </c:lineChart>
      <c:catAx>
        <c:axId val="3684310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152490"/>
        <c:crosses val="autoZero"/>
        <c:auto val="1"/>
        <c:lblOffset val="100"/>
        <c:tickLblSkip val="1"/>
        <c:noMultiLvlLbl val="0"/>
      </c:catAx>
      <c:valAx>
        <c:axId val="63152490"/>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843105"/>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SCE'!$A$10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SCE'!$B$10,'BM - SCE'!$E$10,'BM - SCE'!$H$10,'BM - SCE'!$K$10)</c:f>
              <c:numCache>
                <c:ptCount val="4"/>
                <c:pt idx="0">
                  <c:v>0</c:v>
                </c:pt>
                <c:pt idx="1">
                  <c:v>0</c:v>
                </c:pt>
                <c:pt idx="2">
                  <c:v>0</c:v>
                </c:pt>
                <c:pt idx="3">
                  <c:v>0</c:v>
                </c:pt>
              </c:numCache>
            </c:numRef>
          </c:val>
        </c:ser>
        <c:gapWidth val="50"/>
        <c:axId val="31501499"/>
        <c:axId val="15078036"/>
      </c:barChart>
      <c:catAx>
        <c:axId val="31501499"/>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5078036"/>
        <c:crosses val="autoZero"/>
        <c:auto val="1"/>
        <c:lblOffset val="100"/>
        <c:tickLblSkip val="1"/>
        <c:noMultiLvlLbl val="0"/>
      </c:catAx>
      <c:valAx>
        <c:axId val="15078036"/>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1501499"/>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SCE'!$A$11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SCE'!$B$11,'BM - SCE'!$E$11,'BM - SCE'!$H$11,'BM - SCE'!$K$11)</c:f>
              <c:numCache>
                <c:ptCount val="4"/>
                <c:pt idx="0">
                  <c:v>0</c:v>
                </c:pt>
                <c:pt idx="1">
                  <c:v>0</c:v>
                </c:pt>
                <c:pt idx="2">
                  <c:v>0</c:v>
                </c:pt>
                <c:pt idx="3">
                  <c:v>0</c:v>
                </c:pt>
              </c:numCache>
            </c:numRef>
          </c:val>
        </c:ser>
        <c:gapWidth val="50"/>
        <c:axId val="1484597"/>
        <c:axId val="13361374"/>
      </c:barChart>
      <c:catAx>
        <c:axId val="148459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3361374"/>
        <c:crosses val="autoZero"/>
        <c:auto val="1"/>
        <c:lblOffset val="100"/>
        <c:tickLblSkip val="1"/>
        <c:noMultiLvlLbl val="0"/>
      </c:catAx>
      <c:valAx>
        <c:axId val="13361374"/>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48459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Level of Academic Challenge 
(LAC)</a:t>
            </a:r>
          </a:p>
        </c:rich>
      </c:tx>
      <c:layout>
        <c:manualLayout>
          <c:xMode val="factor"/>
          <c:yMode val="factor"/>
          <c:x val="0.04225"/>
          <c:y val="-0.02175"/>
        </c:manualLayout>
      </c:layout>
      <c:spPr>
        <a:noFill/>
        <a:ln>
          <a:noFill/>
        </a:ln>
      </c:spPr>
    </c:title>
    <c:plotArea>
      <c:layout>
        <c:manualLayout>
          <c:xMode val="edge"/>
          <c:yMode val="edge"/>
          <c:x val="0"/>
          <c:y val="0.10875"/>
          <c:w val="1"/>
          <c:h val="0.89125"/>
        </c:manualLayout>
      </c:layout>
      <c:barChart>
        <c:barDir val="col"/>
        <c:grouping val="clustered"/>
        <c:varyColors val="0"/>
        <c:ser>
          <c:idx val="2"/>
          <c:order val="0"/>
          <c:tx>
            <c:strRef>
              <c:f>'HIGH PERF'!$C$8</c:f>
              <c:strCache>
                <c:ptCount val="1"/>
                <c:pt idx="0">
                  <c:v>WOU</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PERF'!$C$10,'HIGH PERF'!$C$15)</c:f>
              <c:numCache>
                <c:ptCount val="2"/>
                <c:pt idx="0">
                  <c:v>50.70458639528838</c:v>
                </c:pt>
                <c:pt idx="1">
                  <c:v>53.93262092115459</c:v>
                </c:pt>
              </c:numCache>
            </c:numRef>
          </c:val>
        </c:ser>
        <c:ser>
          <c:idx val="0"/>
          <c:order val="1"/>
          <c:tx>
            <c:strRef>
              <c:f>'HIGH PERF'!$E$8:$G$8</c:f>
              <c:strCache>
                <c:ptCount val="1"/>
                <c:pt idx="0">
                  <c:v>NSSE 2008
Top 50%</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PERF'!$E$10,'HIGH PERF'!$E$15)</c:f>
              <c:numCache>
                <c:ptCount val="2"/>
                <c:pt idx="0">
                  <c:v>56.4006737945366</c:v>
                </c:pt>
                <c:pt idx="1">
                  <c:v>59.86830591152251</c:v>
                </c:pt>
              </c:numCache>
            </c:numRef>
          </c:val>
        </c:ser>
        <c:ser>
          <c:idx val="1"/>
          <c:order val="2"/>
          <c:tx>
            <c:strRef>
              <c:f>'HIGH PERF'!$I$8:$K$8</c:f>
              <c:strCache>
                <c:ptCount val="1"/>
                <c:pt idx="0">
                  <c:v>NSSE 2008
Top 10%</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PERF'!$I$10,'HIGH PERF'!$I$15)</c:f>
              <c:numCache>
                <c:ptCount val="2"/>
                <c:pt idx="0">
                  <c:v>60.66832064317985</c:v>
                </c:pt>
                <c:pt idx="1">
                  <c:v>63.344499860824456</c:v>
                </c:pt>
              </c:numCache>
            </c:numRef>
          </c:val>
        </c:ser>
        <c:gapWidth val="70"/>
        <c:axId val="53143503"/>
        <c:axId val="8529480"/>
      </c:barChart>
      <c:catAx>
        <c:axId val="5314350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8529480"/>
        <c:crosses val="autoZero"/>
        <c:auto val="1"/>
        <c:lblOffset val="100"/>
        <c:tickLblSkip val="1"/>
        <c:noMultiLvlLbl val="0"/>
      </c:catAx>
      <c:valAx>
        <c:axId val="852948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314350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Active and Collaborative Learning (ACL)</a:t>
            </a:r>
          </a:p>
        </c:rich>
      </c:tx>
      <c:layout>
        <c:manualLayout>
          <c:xMode val="factor"/>
          <c:yMode val="factor"/>
          <c:x val="0.0337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PERF'!$C$11,'HIGH PERF'!$C$16)</c:f>
              <c:numCache>
                <c:ptCount val="2"/>
                <c:pt idx="0">
                  <c:v>45.06986626877187</c:v>
                </c:pt>
                <c:pt idx="1">
                  <c:v>50.14669240084696</c:v>
                </c:pt>
              </c:numCache>
            </c:numRef>
          </c:val>
        </c:ser>
        <c:ser>
          <c:idx val="0"/>
          <c:order val="1"/>
          <c:tx>
            <c:strRef>
              <c:f>'HIGH PERF'!$Y$17</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PERF'!$E$11,'HIGH PERF'!$E$16)</c:f>
              <c:numCache>
                <c:ptCount val="2"/>
                <c:pt idx="0">
                  <c:v>47.538943965592395</c:v>
                </c:pt>
                <c:pt idx="1">
                  <c:v>55.397621949184895</c:v>
                </c:pt>
              </c:numCache>
            </c:numRef>
          </c:val>
        </c:ser>
        <c:ser>
          <c:idx val="1"/>
          <c:order val="2"/>
          <c:tx>
            <c:strRef>
              <c:f>'HIGH PERF'!$Y$18</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PERF'!$I$11,'HIGH PERF'!$I$16)</c:f>
              <c:numCache>
                <c:ptCount val="2"/>
                <c:pt idx="0">
                  <c:v>51.574008119760656</c:v>
                </c:pt>
                <c:pt idx="1">
                  <c:v>59.66341654454127</c:v>
                </c:pt>
              </c:numCache>
            </c:numRef>
          </c:val>
        </c:ser>
        <c:gapWidth val="70"/>
        <c:axId val="9656457"/>
        <c:axId val="19799250"/>
      </c:barChart>
      <c:catAx>
        <c:axId val="965645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19799250"/>
        <c:crosses val="autoZero"/>
        <c:auto val="1"/>
        <c:lblOffset val="100"/>
        <c:tickLblSkip val="1"/>
        <c:noMultiLvlLbl val="0"/>
      </c:catAx>
      <c:valAx>
        <c:axId val="19799250"/>
        <c:scaling>
          <c:orientation val="minMax"/>
          <c:max val="100"/>
          <c:min val="0"/>
        </c:scaling>
        <c:axPos val="l"/>
        <c:majorGridlines>
          <c:spPr>
            <a:ln w="3175">
              <a:solidFill>
                <a:srgbClr val="99CCFF"/>
              </a:solidFill>
            </a:ln>
          </c:spPr>
        </c:majorGridlines>
        <c:delete val="0"/>
        <c:numFmt formatCode="General"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965645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Student-Faculty Interaction 
(SFI)</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PERF'!$C$12,'HIGH PERF'!$C$17)</c:f>
              <c:numCache>
                <c:ptCount val="2"/>
                <c:pt idx="0">
                  <c:v>37.29088487921573</c:v>
                </c:pt>
                <c:pt idx="1">
                  <c:v>42.54802713841397</c:v>
                </c:pt>
              </c:numCache>
            </c:numRef>
          </c:val>
        </c:ser>
        <c:ser>
          <c:idx val="0"/>
          <c:order val="1"/>
          <c:tx>
            <c:strRef>
              <c:f>'HIGH PERF'!$Y$19</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PERF'!$E$12,'HIGH PERF'!$E$17)</c:f>
              <c:numCache>
                <c:ptCount val="2"/>
                <c:pt idx="0">
                  <c:v>39.71527650702022</c:v>
                </c:pt>
                <c:pt idx="1">
                  <c:v>49.31909285400694</c:v>
                </c:pt>
              </c:numCache>
            </c:numRef>
          </c:val>
        </c:ser>
        <c:ser>
          <c:idx val="1"/>
          <c:order val="2"/>
          <c:tx>
            <c:strRef>
              <c:f>'HIGH PERF'!$Y$20</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PERF'!$I$12,'HIGH PERF'!$I$17)</c:f>
              <c:numCache>
                <c:ptCount val="2"/>
                <c:pt idx="0">
                  <c:v>43.574759289202014</c:v>
                </c:pt>
                <c:pt idx="1">
                  <c:v>55.30599682494186</c:v>
                </c:pt>
              </c:numCache>
            </c:numRef>
          </c:val>
        </c:ser>
        <c:gapWidth val="70"/>
        <c:axId val="43975523"/>
        <c:axId val="60235388"/>
      </c:barChart>
      <c:catAx>
        <c:axId val="4397552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60235388"/>
        <c:crosses val="autoZero"/>
        <c:auto val="1"/>
        <c:lblOffset val="100"/>
        <c:tickLblSkip val="1"/>
        <c:noMultiLvlLbl val="0"/>
      </c:catAx>
      <c:valAx>
        <c:axId val="60235388"/>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4397552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37387241"/>
        <c:axId val="940850"/>
      </c:lineChart>
      <c:catAx>
        <c:axId val="3738724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40850"/>
        <c:crosses val="autoZero"/>
        <c:auto val="1"/>
        <c:lblOffset val="100"/>
        <c:tickLblSkip val="1"/>
        <c:noMultiLvlLbl val="0"/>
      </c:catAx>
      <c:valAx>
        <c:axId val="940850"/>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387241"/>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Enriching Educational Experiences (EEE)</a:t>
            </a:r>
          </a:p>
        </c:rich>
      </c:tx>
      <c:layout>
        <c:manualLayout>
          <c:xMode val="factor"/>
          <c:yMode val="factor"/>
          <c:x val="0.03825"/>
          <c:y val="-0.02075"/>
        </c:manualLayout>
      </c:layout>
      <c:spPr>
        <a:noFill/>
        <a:ln>
          <a:noFill/>
        </a:ln>
      </c:spPr>
    </c:title>
    <c:plotArea>
      <c:layout>
        <c:manualLayout>
          <c:xMode val="edge"/>
          <c:yMode val="edge"/>
          <c:x val="0"/>
          <c:y val="0.10825"/>
          <c:w val="1"/>
          <c:h val="0.891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PERF'!$C$13,'HIGH PERF'!$C$18)</c:f>
              <c:numCache>
                <c:ptCount val="2"/>
                <c:pt idx="0">
                  <c:v>25.42567638364899</c:v>
                </c:pt>
                <c:pt idx="1">
                  <c:v>37.001288877883646</c:v>
                </c:pt>
              </c:numCache>
            </c:numRef>
          </c:val>
        </c:ser>
        <c:ser>
          <c:idx val="0"/>
          <c:order val="1"/>
          <c:tx>
            <c:strRef>
              <c:f>'HIGH PERF'!$Y$21</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PERF'!$E$13,'HIGH PERF'!$E$18)</c:f>
              <c:numCache>
                <c:ptCount val="2"/>
                <c:pt idx="0">
                  <c:v>30.330262869221016</c:v>
                </c:pt>
                <c:pt idx="1">
                  <c:v>47.31288700254811</c:v>
                </c:pt>
              </c:numCache>
            </c:numRef>
          </c:val>
        </c:ser>
        <c:ser>
          <c:idx val="1"/>
          <c:order val="2"/>
          <c:tx>
            <c:strRef>
              <c:f>'HIGH PERF'!$Y$22</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PERF'!$I$13,'HIGH PERF'!$I$18)</c:f>
              <c:numCache>
                <c:ptCount val="2"/>
                <c:pt idx="0">
                  <c:v>32.974791047126054</c:v>
                </c:pt>
                <c:pt idx="1">
                  <c:v>54.315946580561985</c:v>
                </c:pt>
              </c:numCache>
            </c:numRef>
          </c:val>
        </c:ser>
        <c:gapWidth val="70"/>
        <c:axId val="5247581"/>
        <c:axId val="47228230"/>
      </c:barChart>
      <c:catAx>
        <c:axId val="5247581"/>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47228230"/>
        <c:crosses val="autoZero"/>
        <c:auto val="1"/>
        <c:lblOffset val="100"/>
        <c:tickLblSkip val="1"/>
        <c:noMultiLvlLbl val="0"/>
      </c:catAx>
      <c:valAx>
        <c:axId val="4722823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247581"/>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Supportive Campus Environment (SCE)</a:t>
            </a:r>
          </a:p>
        </c:rich>
      </c:tx>
      <c:layout>
        <c:manualLayout>
          <c:xMode val="factor"/>
          <c:yMode val="factor"/>
          <c:x val="0.05475"/>
          <c:y val="-0.02075"/>
        </c:manualLayout>
      </c:layout>
      <c:spPr>
        <a:noFill/>
        <a:ln>
          <a:noFill/>
        </a:ln>
      </c:spPr>
    </c:title>
    <c:plotArea>
      <c:layout>
        <c:manualLayout>
          <c:xMode val="edge"/>
          <c:yMode val="edge"/>
          <c:x val="0"/>
          <c:y val="0.104"/>
          <c:w val="1"/>
          <c:h val="0.896"/>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PERF'!$C$14,'HIGH PERF'!$C$19)</c:f>
              <c:numCache>
                <c:ptCount val="2"/>
                <c:pt idx="0">
                  <c:v>58.53069412513979</c:v>
                </c:pt>
                <c:pt idx="1">
                  <c:v>57.07347347785734</c:v>
                </c:pt>
              </c:numCache>
            </c:numRef>
          </c:val>
        </c:ser>
        <c:ser>
          <c:idx val="0"/>
          <c:order val="1"/>
          <c:tx>
            <c:strRef>
              <c:f>'HIGH PERF'!$Y$23</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PERF'!$E$14,'HIGH PERF'!$E$19)</c:f>
              <c:numCache>
                <c:ptCount val="2"/>
                <c:pt idx="0">
                  <c:v>65.78821986353017</c:v>
                </c:pt>
                <c:pt idx="1">
                  <c:v>63.49121342848081</c:v>
                </c:pt>
              </c:numCache>
            </c:numRef>
          </c:val>
        </c:ser>
        <c:ser>
          <c:idx val="1"/>
          <c:order val="2"/>
          <c:tx>
            <c:strRef>
              <c:f>'HIGH PERF'!$Y$24</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PERF'!$I$14,'HIGH PERF'!$I$19)</c:f>
              <c:numCache>
                <c:ptCount val="2"/>
                <c:pt idx="0">
                  <c:v>68.4546208203146</c:v>
                </c:pt>
                <c:pt idx="1">
                  <c:v>66.73655939288</c:v>
                </c:pt>
              </c:numCache>
            </c:numRef>
          </c:val>
        </c:ser>
        <c:gapWidth val="70"/>
        <c:axId val="22400887"/>
        <c:axId val="281392"/>
      </c:barChart>
      <c:catAx>
        <c:axId val="2240088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281392"/>
        <c:crosses val="autoZero"/>
        <c:auto val="1"/>
        <c:lblOffset val="100"/>
        <c:tickLblSkip val="1"/>
        <c:noMultiLvlLbl val="0"/>
      </c:catAx>
      <c:valAx>
        <c:axId val="281392"/>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240088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ptCount val="4"/>
                <c:pt idx="0">
                  <c:v>Judson College (AL)</c:v>
                </c:pt>
                <c:pt idx="1">
                  <c:v>Women's Colleges</c:v>
                </c:pt>
                <c:pt idx="2">
                  <c:v>Carnegie Class</c:v>
                </c:pt>
                <c:pt idx="3">
                  <c:v>NSSE 2008</c:v>
                </c:pt>
              </c:strCache>
            </c:strRef>
          </c:cat>
          <c:val>
            <c:numRef>
              <c:f>('BM - LAC'!$B$10,'BM - LAC'!$E$10,'BM - LAC'!$H$10,'BM - LAC'!$K$10)</c:f>
              <c:numCache>
                <c:ptCount val="4"/>
                <c:pt idx="0">
                  <c:v>0</c:v>
                </c:pt>
                <c:pt idx="1">
                  <c:v>0</c:v>
                </c:pt>
                <c:pt idx="2">
                  <c:v>0</c:v>
                </c:pt>
                <c:pt idx="3">
                  <c:v>0</c:v>
                </c:pt>
              </c:numCache>
            </c:numRef>
          </c:val>
        </c:ser>
        <c:gapWidth val="50"/>
        <c:axId val="8467651"/>
        <c:axId val="9099996"/>
      </c:barChart>
      <c:catAx>
        <c:axId val="8467651"/>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9099996"/>
        <c:crosses val="autoZero"/>
        <c:auto val="1"/>
        <c:lblOffset val="100"/>
        <c:tickLblSkip val="1"/>
        <c:noMultiLvlLbl val="0"/>
      </c:catAx>
      <c:valAx>
        <c:axId val="9099996"/>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8467651"/>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ptCount val="4"/>
                <c:pt idx="0">
                  <c:v>Judson College (AL)</c:v>
                </c:pt>
                <c:pt idx="1">
                  <c:v>Women's Colleges</c:v>
                </c:pt>
                <c:pt idx="2">
                  <c:v>Carnegie Class</c:v>
                </c:pt>
                <c:pt idx="3">
                  <c:v>NSSE 2008</c:v>
                </c:pt>
              </c:strCache>
            </c:strRef>
          </c:cat>
          <c:val>
            <c:numRef>
              <c:f>('BM - LAC'!$B$11,'BM - LAC'!$E$11,'BM - LAC'!$H$11,'BM - LAC'!$K$11)</c:f>
              <c:numCache>
                <c:ptCount val="4"/>
                <c:pt idx="0">
                  <c:v>0</c:v>
                </c:pt>
                <c:pt idx="1">
                  <c:v>0</c:v>
                </c:pt>
                <c:pt idx="2">
                  <c:v>0</c:v>
                </c:pt>
                <c:pt idx="3">
                  <c:v>0</c:v>
                </c:pt>
              </c:numCache>
            </c:numRef>
          </c:val>
        </c:ser>
        <c:gapWidth val="50"/>
        <c:axId val="14791101"/>
        <c:axId val="66011046"/>
      </c:barChart>
      <c:catAx>
        <c:axId val="14791101"/>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66011046"/>
        <c:crosses val="autoZero"/>
        <c:auto val="1"/>
        <c:lblOffset val="100"/>
        <c:tickLblSkip val="1"/>
        <c:noMultiLvlLbl val="0"/>
      </c:catAx>
      <c:valAx>
        <c:axId val="66011046"/>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4791101"/>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57228503"/>
        <c:axId val="45294480"/>
      </c:lineChart>
      <c:catAx>
        <c:axId val="5722850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5294480"/>
        <c:crosses val="autoZero"/>
        <c:auto val="1"/>
        <c:lblOffset val="100"/>
        <c:tickLblSkip val="1"/>
        <c:noMultiLvlLbl val="0"/>
      </c:catAx>
      <c:valAx>
        <c:axId val="45294480"/>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228503"/>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ACL'!$A$10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ptCount val="4"/>
                <c:pt idx="0">
                  <c:v>Judson College (AL)</c:v>
                </c:pt>
                <c:pt idx="1">
                  <c:v>Women's Colleges</c:v>
                </c:pt>
                <c:pt idx="2">
                  <c:v>Carnegie Class</c:v>
                </c:pt>
                <c:pt idx="3">
                  <c:v>NSSE 2008</c:v>
                </c:pt>
              </c:strCache>
            </c:strRef>
          </c:cat>
          <c:val>
            <c:numRef>
              <c:f>('BM - ACL'!$B$10,'BM - ACL'!$E$10,'BM - ACL'!$H$10,'BM - ACL'!$K$10)</c:f>
              <c:numCache>
                <c:ptCount val="4"/>
                <c:pt idx="0">
                  <c:v>0</c:v>
                </c:pt>
                <c:pt idx="1">
                  <c:v>0</c:v>
                </c:pt>
                <c:pt idx="2">
                  <c:v>0</c:v>
                </c:pt>
                <c:pt idx="3">
                  <c:v>0</c:v>
                </c:pt>
              </c:numCache>
            </c:numRef>
          </c:val>
        </c:ser>
        <c:gapWidth val="50"/>
        <c:axId val="4997137"/>
        <c:axId val="44974234"/>
      </c:barChart>
      <c:catAx>
        <c:axId val="499713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44974234"/>
        <c:crosses val="autoZero"/>
        <c:auto val="1"/>
        <c:lblOffset val="100"/>
        <c:tickLblSkip val="1"/>
        <c:noMultiLvlLbl val="0"/>
      </c:catAx>
      <c:valAx>
        <c:axId val="44974234"/>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499713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ACL'!$A$11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ptCount val="4"/>
                <c:pt idx="0">
                  <c:v>Judson College (AL)</c:v>
                </c:pt>
                <c:pt idx="1">
                  <c:v>Women's Colleges</c:v>
                </c:pt>
                <c:pt idx="2">
                  <c:v>Carnegie Class</c:v>
                </c:pt>
                <c:pt idx="3">
                  <c:v>NSSE 2008</c:v>
                </c:pt>
              </c:strCache>
            </c:strRef>
          </c:cat>
          <c:val>
            <c:numRef>
              <c:f>('BM - ACL'!$B$11,'BM - ACL'!$E$11,'BM - ACL'!$H$11,'BM - ACL'!$K$11)</c:f>
              <c:numCache>
                <c:ptCount val="4"/>
                <c:pt idx="0">
                  <c:v>0</c:v>
                </c:pt>
                <c:pt idx="1">
                  <c:v>0</c:v>
                </c:pt>
                <c:pt idx="2">
                  <c:v>0</c:v>
                </c:pt>
                <c:pt idx="3">
                  <c:v>0</c:v>
                </c:pt>
              </c:numCache>
            </c:numRef>
          </c:val>
        </c:ser>
        <c:gapWidth val="50"/>
        <c:axId val="2114923"/>
        <c:axId val="19034308"/>
      </c:barChart>
      <c:catAx>
        <c:axId val="211492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9034308"/>
        <c:crosses val="autoZero"/>
        <c:auto val="1"/>
        <c:lblOffset val="100"/>
        <c:tickLblSkip val="1"/>
        <c:noMultiLvlLbl val="0"/>
      </c:catAx>
      <c:valAx>
        <c:axId val="19034308"/>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11492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37091045"/>
        <c:axId val="65383950"/>
      </c:lineChart>
      <c:catAx>
        <c:axId val="3709104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383950"/>
        <c:crosses val="autoZero"/>
        <c:auto val="1"/>
        <c:lblOffset val="100"/>
        <c:tickLblSkip val="1"/>
        <c:noMultiLvlLbl val="0"/>
      </c:catAx>
      <c:valAx>
        <c:axId val="65383950"/>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091045"/>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SFI'!$A$10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SFI'!$B$10,'BM - SFI'!$E$10,'BM - SFI'!$H$10,'BM - SFI'!$K$10)</c:f>
              <c:numCache>
                <c:ptCount val="4"/>
                <c:pt idx="0">
                  <c:v>0</c:v>
                </c:pt>
                <c:pt idx="1">
                  <c:v>0</c:v>
                </c:pt>
                <c:pt idx="2">
                  <c:v>0</c:v>
                </c:pt>
                <c:pt idx="3">
                  <c:v>0</c:v>
                </c:pt>
              </c:numCache>
            </c:numRef>
          </c:val>
        </c:ser>
        <c:gapWidth val="50"/>
        <c:axId val="51584639"/>
        <c:axId val="61608568"/>
      </c:barChart>
      <c:catAx>
        <c:axId val="51584639"/>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61608568"/>
        <c:crosses val="autoZero"/>
        <c:auto val="1"/>
        <c:lblOffset val="100"/>
        <c:tickLblSkip val="1"/>
        <c:noMultiLvlLbl val="0"/>
      </c:catAx>
      <c:valAx>
        <c:axId val="61608568"/>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1584639"/>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chart" Target="/xl/charts/chart1.xml"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5"/>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8"/>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22</xdr:row>
      <xdr:rowOff>104775</xdr:rowOff>
    </xdr:from>
    <xdr:to>
      <xdr:col>9</xdr:col>
      <xdr:colOff>85725</xdr:colOff>
      <xdr:row>47</xdr:row>
      <xdr:rowOff>123825</xdr:rowOff>
    </xdr:to>
    <xdr:pic>
      <xdr:nvPicPr>
        <xdr:cNvPr id="1" name="Picture 230"/>
        <xdr:cNvPicPr preferRelativeResize="1">
          <a:picLocks noChangeAspect="1"/>
        </xdr:cNvPicPr>
      </xdr:nvPicPr>
      <xdr:blipFill>
        <a:blip r:embed="rId1"/>
        <a:stretch>
          <a:fillRect/>
        </a:stretch>
      </xdr:blipFill>
      <xdr:spPr>
        <a:xfrm>
          <a:off x="1352550" y="4819650"/>
          <a:ext cx="3390900" cy="4067175"/>
        </a:xfrm>
        <a:prstGeom prst="rect">
          <a:avLst/>
        </a:prstGeom>
        <a:noFill/>
        <a:ln w="9525" cmpd="sng">
          <a:noFill/>
        </a:ln>
      </xdr:spPr>
    </xdr:pic>
    <xdr:clientData/>
  </xdr:twoCellAnchor>
  <xdr:twoCellAnchor>
    <xdr:from>
      <xdr:col>0</xdr:col>
      <xdr:colOff>0</xdr:colOff>
      <xdr:row>30</xdr:row>
      <xdr:rowOff>0</xdr:rowOff>
    </xdr:from>
    <xdr:to>
      <xdr:col>9</xdr:col>
      <xdr:colOff>171450</xdr:colOff>
      <xdr:row>30</xdr:row>
      <xdr:rowOff>0</xdr:rowOff>
    </xdr:to>
    <xdr:graphicFrame>
      <xdr:nvGraphicFramePr>
        <xdr:cNvPr id="2" name="Chart 2"/>
        <xdr:cNvGraphicFramePr/>
      </xdr:nvGraphicFramePr>
      <xdr:xfrm>
        <a:off x="0" y="6010275"/>
        <a:ext cx="4829175" cy="0"/>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13</xdr:row>
      <xdr:rowOff>47625</xdr:rowOff>
    </xdr:from>
    <xdr:to>
      <xdr:col>9</xdr:col>
      <xdr:colOff>390525</xdr:colOff>
      <xdr:row>21</xdr:row>
      <xdr:rowOff>142875</xdr:rowOff>
    </xdr:to>
    <xdr:sp>
      <xdr:nvSpPr>
        <xdr:cNvPr id="3" name="Text Box 3"/>
        <xdr:cNvSpPr txBox="1">
          <a:spLocks noChangeArrowheads="1"/>
        </xdr:cNvSpPr>
      </xdr:nvSpPr>
      <xdr:spPr>
        <a:xfrm>
          <a:off x="1600200" y="3143250"/>
          <a:ext cx="3448050" cy="152400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Statistical Significance</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Benchmarks with mean differences that are larger than would be expected by chance alone are noted with one, two, or three asterisks, denoting one of three significance levels (p&lt;.05, p&lt; .01, and p&lt;.001). The smaller the significance level, the smaller the likelihood that the difference is due to chance. Please note that statistical significance does not guarantee that the result is substantive or important. Large sample sizes (as with the NSSE project) tend to produce more statistically significant results even though the magnitude of mean differences may be inconsequential.  It is recommended to consult effect sizes to judge the practical meaning of the results.</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10</xdr:col>
      <xdr:colOff>66675</xdr:colOff>
      <xdr:row>16</xdr:row>
      <xdr:rowOff>76200</xdr:rowOff>
    </xdr:from>
    <xdr:to>
      <xdr:col>12</xdr:col>
      <xdr:colOff>466725</xdr:colOff>
      <xdr:row>39</xdr:row>
      <xdr:rowOff>133350</xdr:rowOff>
    </xdr:to>
    <xdr:sp>
      <xdr:nvSpPr>
        <xdr:cNvPr id="4" name="Text Box 4"/>
        <xdr:cNvSpPr txBox="1">
          <a:spLocks noChangeArrowheads="1"/>
        </xdr:cNvSpPr>
      </xdr:nvSpPr>
      <xdr:spPr>
        <a:xfrm>
          <a:off x="5143500" y="3667125"/>
          <a:ext cx="1295400" cy="393382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Effect Size</a:t>
          </a:r>
          <a:r>
            <a:rPr lang="en-US" cap="none" sz="850" b="1" i="0" u="none" baseline="30000">
              <a:solidFill>
                <a:srgbClr val="000000"/>
              </a:solidFill>
              <a:latin typeface="Times New Roman"/>
              <a:ea typeface="Times New Roman"/>
              <a:cs typeface="Times New Roman"/>
            </a:rPr>
            <a:t>a
</a:t>
          </a:r>
          <a:r>
            <a:rPr lang="en-US" cap="none" sz="850" b="0" i="0" u="none" baseline="0">
              <a:solidFill>
                <a:srgbClr val="000000"/>
              </a:solidFill>
              <a:latin typeface="Times New Roman"/>
              <a:ea typeface="Times New Roman"/>
              <a:cs typeface="Times New Roman"/>
            </a:rPr>
            <a:t>Effect size indicates the practical significance</a:t>
          </a:r>
          <a:r>
            <a:rPr lang="en-US" cap="none" sz="850" b="0" i="1"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the institution. A negative sign indicates the institution lags behind the comparison group, suggesting that the student behavior or institutional practice represented by the item may warrant attention.</a:t>
          </a:r>
        </a:p>
      </xdr:txBody>
    </xdr:sp>
    <xdr:clientData/>
  </xdr:twoCellAnchor>
  <xdr:twoCellAnchor>
    <xdr:from>
      <xdr:col>0</xdr:col>
      <xdr:colOff>9525</xdr:colOff>
      <xdr:row>15</xdr:row>
      <xdr:rowOff>47625</xdr:rowOff>
    </xdr:from>
    <xdr:to>
      <xdr:col>0</xdr:col>
      <xdr:colOff>1000125</xdr:colOff>
      <xdr:row>29</xdr:row>
      <xdr:rowOff>0</xdr:rowOff>
    </xdr:to>
    <xdr:sp>
      <xdr:nvSpPr>
        <xdr:cNvPr id="5" name="Text Box 5"/>
        <xdr:cNvSpPr txBox="1">
          <a:spLocks noChangeArrowheads="1"/>
        </xdr:cNvSpPr>
      </xdr:nvSpPr>
      <xdr:spPr>
        <a:xfrm>
          <a:off x="9525" y="3467100"/>
          <a:ext cx="990600" cy="23812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Class and Sample
</a:t>
          </a:r>
          <a:r>
            <a:rPr lang="en-US" cap="none" sz="850" b="0" i="0" u="none" baseline="0">
              <a:solidFill>
                <a:srgbClr val="000000"/>
              </a:solidFill>
              <a:latin typeface="Times New Roman"/>
              <a:ea typeface="Times New Roman"/>
              <a:cs typeface="Times New Roman"/>
            </a:rPr>
            <a:t>Means are reported for first-year students and seniors. Institution-reported class ranks are used. All randomly selected students are included in these analyses. Students in targeted or locally administered oversamples are not included.</a:t>
          </a:r>
        </a:p>
      </xdr:txBody>
    </xdr:sp>
    <xdr:clientData/>
  </xdr:twoCellAnchor>
  <xdr:twoCellAnchor>
    <xdr:from>
      <xdr:col>0</xdr:col>
      <xdr:colOff>28575</xdr:colOff>
      <xdr:row>31</xdr:row>
      <xdr:rowOff>38100</xdr:rowOff>
    </xdr:from>
    <xdr:to>
      <xdr:col>0</xdr:col>
      <xdr:colOff>1019175</xdr:colOff>
      <xdr:row>37</xdr:row>
      <xdr:rowOff>0</xdr:rowOff>
    </xdr:to>
    <xdr:sp>
      <xdr:nvSpPr>
        <xdr:cNvPr id="6" name="Text Box 6"/>
        <xdr:cNvSpPr txBox="1">
          <a:spLocks noChangeArrowheads="1"/>
        </xdr:cNvSpPr>
      </xdr:nvSpPr>
      <xdr:spPr>
        <a:xfrm>
          <a:off x="28575" y="6210300"/>
          <a:ext cx="990600" cy="9334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Mean
</a:t>
          </a:r>
          <a:r>
            <a:rPr lang="en-US" cap="none" sz="850" b="0" i="0" u="none" baseline="0">
              <a:solidFill>
                <a:srgbClr val="000000"/>
              </a:solidFill>
              <a:latin typeface="Times New Roman"/>
              <a:ea typeface="Times New Roman"/>
              <a:cs typeface="Times New Roman"/>
            </a:rPr>
            <a:t>The mean is the </a:t>
          </a:r>
          <a:r>
            <a:rPr lang="en-US" cap="none" sz="850" b="0" i="1" u="none" baseline="0">
              <a:solidFill>
                <a:srgbClr val="000000"/>
              </a:solidFill>
              <a:latin typeface="Times New Roman"/>
              <a:ea typeface="Times New Roman"/>
              <a:cs typeface="Times New Roman"/>
            </a:rPr>
            <a:t>weighted</a:t>
          </a:r>
          <a:r>
            <a:rPr lang="en-US" cap="none" sz="850" b="0" i="0" u="none" baseline="0">
              <a:solidFill>
                <a:srgbClr val="000000"/>
              </a:solidFill>
              <a:latin typeface="Times New Roman"/>
              <a:ea typeface="Times New Roman"/>
              <a:cs typeface="Times New Roman"/>
            </a:rPr>
            <a:t> arithmetic average of student level benchmark scores.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40</xdr:row>
      <xdr:rowOff>85725</xdr:rowOff>
    </xdr:from>
    <xdr:to>
      <xdr:col>12</xdr:col>
      <xdr:colOff>447675</xdr:colOff>
      <xdr:row>48</xdr:row>
      <xdr:rowOff>0</xdr:rowOff>
    </xdr:to>
    <xdr:sp>
      <xdr:nvSpPr>
        <xdr:cNvPr id="7" name="Text Box 7"/>
        <xdr:cNvSpPr txBox="1">
          <a:spLocks noChangeArrowheads="1"/>
        </xdr:cNvSpPr>
      </xdr:nvSpPr>
      <xdr:spPr>
        <a:xfrm>
          <a:off x="5162550" y="7715250"/>
          <a:ext cx="1257300" cy="12096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Bar Charts </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A visual display of first-year and senior mean benchmark scores for your institution and your selected peer or consortium groups.</a:t>
          </a:r>
        </a:p>
      </xdr:txBody>
    </xdr:sp>
    <xdr:clientData/>
  </xdr:twoCellAnchor>
  <xdr:twoCellAnchor>
    <xdr:from>
      <xdr:col>0</xdr:col>
      <xdr:colOff>0</xdr:colOff>
      <xdr:row>3</xdr:row>
      <xdr:rowOff>142875</xdr:rowOff>
    </xdr:from>
    <xdr:to>
      <xdr:col>12</xdr:col>
      <xdr:colOff>419100</xdr:colOff>
      <xdr:row>12</xdr:row>
      <xdr:rowOff>190500</xdr:rowOff>
    </xdr:to>
    <xdr:sp>
      <xdr:nvSpPr>
        <xdr:cNvPr id="8" name="Text Box 8"/>
        <xdr:cNvSpPr txBox="1">
          <a:spLocks noChangeArrowheads="1"/>
        </xdr:cNvSpPr>
      </xdr:nvSpPr>
      <xdr:spPr>
        <a:xfrm>
          <a:off x="0" y="1162050"/>
          <a:ext cx="6391275" cy="17526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To focus discussions about the importance of student engagement and guide institutional improvement efforts, NSSE created five Benchmarks of Effective Educational Practice: Level of Academic Challenge, Active and Collaborative Learning, Student-Faculty Interaction, Enriching Educational Experiences, and Supportive Campus Environment. This Benchmark Comparisons Report compares the performance of your institution with your selected peers or consortium. In addition, page 9 provides two other comparisons between your school and (a) above-average institutions with benchmarks in the top 50% of all NSSE institutions and (b) high-performing institutions with benchmarks in the top 10% of all NSSE institutions. These displays allow you to determine if the engagement of your typical student differs in a statistically significant, meaningful way from the average student in these comparison groups.  More detailed information about how benchmarks are created can be found on the NSSE Web site at </a:t>
          </a:r>
          <a:r>
            <a:rPr lang="en-US" cap="none" sz="1000" b="1" i="0" u="none" baseline="0">
              <a:solidFill>
                <a:srgbClr val="000000"/>
              </a:solidFill>
              <a:latin typeface="Times New Roman"/>
              <a:ea typeface="Times New Roman"/>
              <a:cs typeface="Times New Roman"/>
            </a:rPr>
            <a:t>www.nsse.iub.edu/2008_Institutional_Report/.</a:t>
          </a:r>
        </a:p>
      </xdr:txBody>
    </xdr:sp>
    <xdr:clientData/>
  </xdr:twoCellAnchor>
  <xdr:twoCellAnchor>
    <xdr:from>
      <xdr:col>0</xdr:col>
      <xdr:colOff>19050</xdr:colOff>
      <xdr:row>41</xdr:row>
      <xdr:rowOff>9525</xdr:rowOff>
    </xdr:from>
    <xdr:to>
      <xdr:col>0</xdr:col>
      <xdr:colOff>1028700</xdr:colOff>
      <xdr:row>49</xdr:row>
      <xdr:rowOff>0</xdr:rowOff>
    </xdr:to>
    <xdr:sp>
      <xdr:nvSpPr>
        <xdr:cNvPr id="9" name="Text Box 9"/>
        <xdr:cNvSpPr txBox="1">
          <a:spLocks noChangeArrowheads="1"/>
        </xdr:cNvSpPr>
      </xdr:nvSpPr>
      <xdr:spPr>
        <a:xfrm>
          <a:off x="19050" y="7800975"/>
          <a:ext cx="1009650" cy="12858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Benchmark Description &amp; Survey Items  
</a:t>
          </a:r>
          <a:r>
            <a:rPr lang="en-US" cap="none" sz="850" b="0" i="0" u="none" baseline="0">
              <a:solidFill>
                <a:srgbClr val="000000"/>
              </a:solidFill>
              <a:latin typeface="Times New Roman"/>
              <a:ea typeface="Times New Roman"/>
              <a:cs typeface="Times New Roman"/>
            </a:rPr>
            <a:t>A description of the benchmark and the individual items used in its creation are summarized.</a:t>
          </a:r>
        </a:p>
      </xdr:txBody>
    </xdr:sp>
    <xdr:clientData/>
  </xdr:twoCellAnchor>
  <xdr:twoCellAnchor>
    <xdr:from>
      <xdr:col>0</xdr:col>
      <xdr:colOff>714375</xdr:colOff>
      <xdr:row>41</xdr:row>
      <xdr:rowOff>85725</xdr:rowOff>
    </xdr:from>
    <xdr:to>
      <xdr:col>0</xdr:col>
      <xdr:colOff>1038225</xdr:colOff>
      <xdr:row>41</xdr:row>
      <xdr:rowOff>85725</xdr:rowOff>
    </xdr:to>
    <xdr:sp>
      <xdr:nvSpPr>
        <xdr:cNvPr id="10" name="Line 10"/>
        <xdr:cNvSpPr>
          <a:spLocks/>
        </xdr:cNvSpPr>
      </xdr:nvSpPr>
      <xdr:spPr>
        <a:xfrm flipV="1">
          <a:off x="714375" y="7877175"/>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438150</xdr:colOff>
      <xdr:row>37</xdr:row>
      <xdr:rowOff>47625</xdr:rowOff>
    </xdr:from>
    <xdr:to>
      <xdr:col>10</xdr:col>
      <xdr:colOff>114300</xdr:colOff>
      <xdr:row>40</xdr:row>
      <xdr:rowOff>76200</xdr:rowOff>
    </xdr:to>
    <xdr:sp>
      <xdr:nvSpPr>
        <xdr:cNvPr id="11" name="Line 11"/>
        <xdr:cNvSpPr>
          <a:spLocks/>
        </xdr:cNvSpPr>
      </xdr:nvSpPr>
      <xdr:spPr>
        <a:xfrm flipH="1" flipV="1">
          <a:off x="4648200" y="7191375"/>
          <a:ext cx="542925" cy="514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904875</xdr:colOff>
      <xdr:row>23</xdr:row>
      <xdr:rowOff>28575</xdr:rowOff>
    </xdr:from>
    <xdr:to>
      <xdr:col>1</xdr:col>
      <xdr:colOff>200025</xdr:colOff>
      <xdr:row>27</xdr:row>
      <xdr:rowOff>47625</xdr:rowOff>
    </xdr:to>
    <xdr:sp>
      <xdr:nvSpPr>
        <xdr:cNvPr id="12" name="Line 12"/>
        <xdr:cNvSpPr>
          <a:spLocks/>
        </xdr:cNvSpPr>
      </xdr:nvSpPr>
      <xdr:spPr>
        <a:xfrm>
          <a:off x="904875" y="4905375"/>
          <a:ext cx="371475" cy="666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923925</xdr:colOff>
      <xdr:row>27</xdr:row>
      <xdr:rowOff>66675</xdr:rowOff>
    </xdr:from>
    <xdr:to>
      <xdr:col>3</xdr:col>
      <xdr:colOff>200025</xdr:colOff>
      <xdr:row>32</xdr:row>
      <xdr:rowOff>0</xdr:rowOff>
    </xdr:to>
    <xdr:sp>
      <xdr:nvSpPr>
        <xdr:cNvPr id="13" name="Line 13"/>
        <xdr:cNvSpPr>
          <a:spLocks/>
        </xdr:cNvSpPr>
      </xdr:nvSpPr>
      <xdr:spPr>
        <a:xfrm flipV="1">
          <a:off x="923925" y="5591175"/>
          <a:ext cx="1247775" cy="742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19050</xdr:colOff>
      <xdr:row>19</xdr:row>
      <xdr:rowOff>123825</xdr:rowOff>
    </xdr:from>
    <xdr:to>
      <xdr:col>10</xdr:col>
      <xdr:colOff>38100</xdr:colOff>
      <xdr:row>26</xdr:row>
      <xdr:rowOff>19050</xdr:rowOff>
    </xdr:to>
    <xdr:sp>
      <xdr:nvSpPr>
        <xdr:cNvPr id="14" name="Line 14"/>
        <xdr:cNvSpPr>
          <a:spLocks/>
        </xdr:cNvSpPr>
      </xdr:nvSpPr>
      <xdr:spPr>
        <a:xfrm flipV="1">
          <a:off x="4676775" y="4267200"/>
          <a:ext cx="438150" cy="11144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21</xdr:row>
      <xdr:rowOff>142875</xdr:rowOff>
    </xdr:from>
    <xdr:to>
      <xdr:col>6</xdr:col>
      <xdr:colOff>333375</xdr:colOff>
      <xdr:row>26</xdr:row>
      <xdr:rowOff>85725</xdr:rowOff>
    </xdr:to>
    <xdr:sp>
      <xdr:nvSpPr>
        <xdr:cNvPr id="15" name="Line 15"/>
        <xdr:cNvSpPr>
          <a:spLocks/>
        </xdr:cNvSpPr>
      </xdr:nvSpPr>
      <xdr:spPr>
        <a:xfrm flipH="1" flipV="1">
          <a:off x="3276600" y="4667250"/>
          <a:ext cx="371475" cy="78105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6" name="Picture 19"/>
        <xdr:cNvPicPr preferRelativeResize="1">
          <a:picLocks noChangeAspect="1"/>
        </xdr:cNvPicPr>
      </xdr:nvPicPr>
      <xdr:blipFill>
        <a:blip r:embed="rId3"/>
        <a:stretch>
          <a:fillRect/>
        </a:stretch>
      </xdr:blipFill>
      <xdr:spPr>
        <a:xfrm>
          <a:off x="0" y="0"/>
          <a:ext cx="25622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40</xdr:row>
      <xdr:rowOff>285750</xdr:rowOff>
    </xdr:to>
    <xdr:sp>
      <xdr:nvSpPr>
        <xdr:cNvPr id="2" name="Text Box 2"/>
        <xdr:cNvSpPr txBox="1">
          <a:spLocks noChangeArrowheads="1"/>
        </xdr:cNvSpPr>
      </xdr:nvSpPr>
      <xdr:spPr>
        <a:xfrm>
          <a:off x="0" y="7239000"/>
          <a:ext cx="6391275" cy="1743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Preparing for class (studying, reading, writing, doing homework or lab work, etc. related to academic program) 
</a:t>
          </a:r>
          <a:r>
            <a:rPr lang="en-US" cap="none" sz="900" b="0" i="0" u="none" baseline="0">
              <a:solidFill>
                <a:srgbClr val="000000"/>
              </a:solidFill>
              <a:latin typeface="Times New Roman"/>
              <a:ea typeface="Times New Roman"/>
              <a:cs typeface="Times New Roman"/>
            </a:rPr>
            <a:t>●  Number of assigned textbooks, books, or book-length packs of course readings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20 pages or more</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between 5 and 19 pages</a:t>
          </a:r>
          <a:r>
            <a:rPr lang="en-US" cap="none" sz="900" b="0" i="0" u="none" baseline="0">
              <a:solidFill>
                <a:srgbClr val="000000"/>
              </a:solidFill>
              <a:latin typeface="Times New Roman"/>
              <a:ea typeface="Times New Roman"/>
              <a:cs typeface="Times New Roman"/>
            </a:rPr>
            <a:t>; and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fewer than 5 pages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Analysis</a:t>
          </a:r>
          <a:r>
            <a:rPr lang="en-US" cap="none" sz="900" b="0" i="0" u="none" baseline="0">
              <a:solidFill>
                <a:srgbClr val="000000"/>
              </a:solidFill>
              <a:latin typeface="Times New Roman"/>
              <a:ea typeface="Times New Roman"/>
              <a:cs typeface="Times New Roman"/>
            </a:rPr>
            <a:t> of the basic elements of an idea, experience or theory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Synthesis</a:t>
          </a:r>
          <a:r>
            <a:rPr lang="en-US" cap="none" sz="900" b="0" i="0" u="none" baseline="0">
              <a:solidFill>
                <a:srgbClr val="000000"/>
              </a:solidFill>
              <a:latin typeface="Times New Roman"/>
              <a:ea typeface="Times New Roman"/>
              <a:cs typeface="Times New Roman"/>
            </a:rPr>
            <a:t> and organizing of ideas, information, or experiences into new, more complex interpretations
</a:t>
          </a:r>
          <a:r>
            <a:rPr lang="en-US" cap="none" sz="900" b="0" i="0" u="none" baseline="0">
              <a:solidFill>
                <a:srgbClr val="000000"/>
              </a:solidFill>
              <a:latin typeface="Times New Roman"/>
              <a:ea typeface="Times New Roman"/>
              <a:cs typeface="Times New Roman"/>
            </a:rPr>
            <a:t>     and relationships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Making of judgments</a:t>
          </a:r>
          <a:r>
            <a:rPr lang="en-US" cap="none" sz="900" b="0" i="0" u="none" baseline="0">
              <a:solidFill>
                <a:srgbClr val="000000"/>
              </a:solidFill>
              <a:latin typeface="Times New Roman"/>
              <a:ea typeface="Times New Roman"/>
              <a:cs typeface="Times New Roman"/>
            </a:rPr>
            <a:t> about the value of information, arguments, or methods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Applying</a:t>
          </a:r>
          <a:r>
            <a:rPr lang="en-US" cap="none" sz="900" b="0" i="0" u="none" baseline="0">
              <a:solidFill>
                <a:srgbClr val="000000"/>
              </a:solidFill>
              <a:latin typeface="Times New Roman"/>
              <a:ea typeface="Times New Roman"/>
              <a:cs typeface="Times New Roman"/>
            </a:rPr>
            <a:t> theories or concepts to practical problems or in new situations 
</a:t>
          </a:r>
          <a:r>
            <a:rPr lang="en-US" cap="none" sz="900" b="0" i="0" u="none" baseline="0">
              <a:solidFill>
                <a:srgbClr val="000000"/>
              </a:solidFill>
              <a:latin typeface="Times New Roman"/>
              <a:ea typeface="Times New Roman"/>
              <a:cs typeface="Times New Roman"/>
            </a:rPr>
            <a:t>●  Working harder than you thought you could to meet an instructor's standards or expectations
</a:t>
          </a:r>
          <a:r>
            <a:rPr lang="en-US" cap="none" sz="900" b="0" i="0" u="none" baseline="0">
              <a:solidFill>
                <a:srgbClr val="000000"/>
              </a:solidFill>
              <a:latin typeface="Times New Roman"/>
              <a:ea typeface="Times New Roman"/>
              <a:cs typeface="Times New Roman"/>
            </a:rPr>
            <a:t>●  Campus environment emphasizes: Spending significant amount of time studying and on academic work.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47625</xdr:colOff>
      <xdr:row>11</xdr:row>
      <xdr:rowOff>9525</xdr:rowOff>
    </xdr:from>
    <xdr:to>
      <xdr:col>5</xdr:col>
      <xdr:colOff>285750</xdr:colOff>
      <xdr:row>27</xdr:row>
      <xdr:rowOff>1019175</xdr:rowOff>
    </xdr:to>
    <xdr:graphicFrame>
      <xdr:nvGraphicFramePr>
        <xdr:cNvPr id="3" name="Chart 3"/>
        <xdr:cNvGraphicFramePr/>
      </xdr:nvGraphicFramePr>
      <xdr:xfrm>
        <a:off x="4762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9525</xdr:colOff>
      <xdr:row>11</xdr:row>
      <xdr:rowOff>9525</xdr:rowOff>
    </xdr:from>
    <xdr:to>
      <xdr:col>12</xdr:col>
      <xdr:colOff>247650</xdr:colOff>
      <xdr:row>27</xdr:row>
      <xdr:rowOff>1019175</xdr:rowOff>
    </xdr:to>
    <xdr:graphicFrame>
      <xdr:nvGraphicFramePr>
        <xdr:cNvPr id="4" name="Chart 4"/>
        <xdr:cNvGraphicFramePr/>
      </xdr:nvGraphicFramePr>
      <xdr:xfrm>
        <a:off x="31908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8"/>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514350</xdr:rowOff>
    </xdr:from>
    <xdr:to>
      <xdr:col>13</xdr:col>
      <xdr:colOff>0</xdr:colOff>
      <xdr:row>38</xdr:row>
      <xdr:rowOff>152400</xdr:rowOff>
    </xdr:to>
    <xdr:sp>
      <xdr:nvSpPr>
        <xdr:cNvPr id="2" name="Text Box 2"/>
        <xdr:cNvSpPr txBox="1">
          <a:spLocks noChangeArrowheads="1"/>
        </xdr:cNvSpPr>
      </xdr:nvSpPr>
      <xdr:spPr>
        <a:xfrm>
          <a:off x="0" y="7353300"/>
          <a:ext cx="6391275" cy="1323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Asked questions in class or contributed to class discussions 
</a:t>
          </a:r>
          <a:r>
            <a:rPr lang="en-US" cap="none" sz="900" b="0" i="0" u="none" baseline="0">
              <a:solidFill>
                <a:srgbClr val="000000"/>
              </a:solidFill>
              <a:latin typeface="Times New Roman"/>
              <a:ea typeface="Times New Roman"/>
              <a:cs typeface="Times New Roman"/>
            </a:rPr>
            <a:t>●  Made a class presentation
</a:t>
          </a:r>
          <a:r>
            <a:rPr lang="en-US" cap="none" sz="900" b="0" i="0" u="none" baseline="0">
              <a:solidFill>
                <a:srgbClr val="000000"/>
              </a:solidFill>
              <a:latin typeface="Times New Roman"/>
              <a:ea typeface="Times New Roman"/>
              <a:cs typeface="Times New Roman"/>
            </a:rPr>
            <a:t>●  Worked with other students on projects </a:t>
          </a:r>
          <a:r>
            <a:rPr lang="en-US" cap="none" sz="900" b="1" i="0" u="none" baseline="0">
              <a:solidFill>
                <a:srgbClr val="000000"/>
              </a:solidFill>
              <a:latin typeface="Times New Roman"/>
              <a:ea typeface="Times New Roman"/>
              <a:cs typeface="Times New Roman"/>
            </a:rPr>
            <a:t>during class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Worked with classmates </a:t>
          </a:r>
          <a:r>
            <a:rPr lang="en-US" cap="none" sz="900" b="1" i="0" u="none" baseline="0">
              <a:solidFill>
                <a:srgbClr val="000000"/>
              </a:solidFill>
              <a:latin typeface="Times New Roman"/>
              <a:ea typeface="Times New Roman"/>
              <a:cs typeface="Times New Roman"/>
            </a:rPr>
            <a:t>outside of class</a:t>
          </a:r>
          <a:r>
            <a:rPr lang="en-US" cap="none" sz="900" b="0" i="0" u="none" baseline="0">
              <a:solidFill>
                <a:srgbClr val="000000"/>
              </a:solidFill>
              <a:latin typeface="Times New Roman"/>
              <a:ea typeface="Times New Roman"/>
              <a:cs typeface="Times New Roman"/>
            </a:rPr>
            <a:t> to prepare class assignments
</a:t>
          </a:r>
          <a:r>
            <a:rPr lang="en-US" cap="none" sz="900" b="0" i="0" u="none" baseline="0">
              <a:solidFill>
                <a:srgbClr val="000000"/>
              </a:solidFill>
              <a:latin typeface="Times New Roman"/>
              <a:ea typeface="Times New Roman"/>
              <a:cs typeface="Times New Roman"/>
            </a:rPr>
            <a:t>●  Tutored or taught other students (paid or voluntary)
</a:t>
          </a:r>
          <a:r>
            <a:rPr lang="en-US" cap="none" sz="900" b="0" i="0" u="none" baseline="0">
              <a:solidFill>
                <a:srgbClr val="000000"/>
              </a:solidFill>
              <a:latin typeface="Times New Roman"/>
              <a:ea typeface="Times New Roman"/>
              <a:cs typeface="Times New Roman"/>
            </a:rPr>
            <a:t>●  Participated in a community-based project (e.g., service learning) as part of a regular course
</a:t>
          </a:r>
          <a:r>
            <a:rPr lang="en-US" cap="none" sz="900" b="0" i="0" u="none" baseline="0">
              <a:solidFill>
                <a:srgbClr val="000000"/>
              </a:solidFill>
              <a:latin typeface="Times New Roman"/>
              <a:ea typeface="Times New Roman"/>
              <a:cs typeface="Times New Roman"/>
            </a:rPr>
            <a:t>●  Discussed ideas from your readings or classes with others outside of class (students, family members, co-workers, etc.)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352425</xdr:rowOff>
    </xdr:from>
    <xdr:to>
      <xdr:col>13</xdr:col>
      <xdr:colOff>0</xdr:colOff>
      <xdr:row>37</xdr:row>
      <xdr:rowOff>9525</xdr:rowOff>
    </xdr:to>
    <xdr:sp>
      <xdr:nvSpPr>
        <xdr:cNvPr id="2" name="Text Box 2"/>
        <xdr:cNvSpPr txBox="1">
          <a:spLocks noChangeArrowheads="1"/>
        </xdr:cNvSpPr>
      </xdr:nvSpPr>
      <xdr:spPr>
        <a:xfrm>
          <a:off x="0" y="7191375"/>
          <a:ext cx="6391275" cy="10287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Discussed grades or assignments with an instructor
</a:t>
          </a:r>
          <a:r>
            <a:rPr lang="en-US" cap="none" sz="900" b="0" i="0" u="none" baseline="0">
              <a:solidFill>
                <a:srgbClr val="000000"/>
              </a:solidFill>
              <a:latin typeface="Times New Roman"/>
              <a:ea typeface="Times New Roman"/>
              <a:cs typeface="Times New Roman"/>
            </a:rPr>
            <a:t>●  Talked about career plans with a faculty member or advisor
</a:t>
          </a:r>
          <a:r>
            <a:rPr lang="en-US" cap="none" sz="900" b="0" i="0" u="none" baseline="0">
              <a:solidFill>
                <a:srgbClr val="000000"/>
              </a:solidFill>
              <a:latin typeface="Times New Roman"/>
              <a:ea typeface="Times New Roman"/>
              <a:cs typeface="Times New Roman"/>
            </a:rPr>
            <a:t>●  Discussed ideas from your readings or classes with faculty members outside of class
</a:t>
          </a:r>
          <a:r>
            <a:rPr lang="en-US" cap="none" sz="900" b="0" i="0" u="none" baseline="0">
              <a:solidFill>
                <a:srgbClr val="000000"/>
              </a:solidFill>
              <a:latin typeface="Times New Roman"/>
              <a:ea typeface="Times New Roman"/>
              <a:cs typeface="Times New Roman"/>
            </a:rPr>
            <a:t>●  Worked with faculty members on activities other than coursework (committees, orientation, student-life activities, etc.)
</a:t>
          </a:r>
          <a:r>
            <a:rPr lang="en-US" cap="none" sz="900" b="0" i="0" u="none" baseline="0">
              <a:solidFill>
                <a:srgbClr val="000000"/>
              </a:solidFill>
              <a:latin typeface="Times New Roman"/>
              <a:ea typeface="Times New Roman"/>
              <a:cs typeface="Times New Roman"/>
            </a:rPr>
            <a:t>●  Received prompt written or oral feedback from faculty on your academic performance
</a:t>
          </a:r>
          <a:r>
            <a:rPr lang="en-US" cap="none" sz="900" b="0" i="0" u="none" baseline="0">
              <a:solidFill>
                <a:srgbClr val="000000"/>
              </a:solidFill>
              <a:latin typeface="Times New Roman"/>
              <a:ea typeface="Times New Roman"/>
              <a:cs typeface="Times New Roman"/>
            </a:rPr>
            <a:t>●  Worked on a research project with a faculty member outside of course or program requirements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495300</xdr:rowOff>
    </xdr:from>
    <xdr:to>
      <xdr:col>13</xdr:col>
      <xdr:colOff>0</xdr:colOff>
      <xdr:row>41</xdr:row>
      <xdr:rowOff>9525</xdr:rowOff>
    </xdr:to>
    <xdr:sp>
      <xdr:nvSpPr>
        <xdr:cNvPr id="2" name="Text Box 2"/>
        <xdr:cNvSpPr txBox="1">
          <a:spLocks noChangeArrowheads="1"/>
        </xdr:cNvSpPr>
      </xdr:nvSpPr>
      <xdr:spPr>
        <a:xfrm>
          <a:off x="0" y="7334250"/>
          <a:ext cx="6391275" cy="17526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Participating in co-curricular activities (organizations, campus publications, student government, social fraternity or sorority, etc.)
</a:t>
          </a:r>
          <a:r>
            <a:rPr lang="en-US" cap="none" sz="900" b="0" i="0" u="none" baseline="0">
              <a:solidFill>
                <a:srgbClr val="000000"/>
              </a:solidFill>
              <a:latin typeface="Times New Roman"/>
              <a:ea typeface="Times New Roman"/>
              <a:cs typeface="Times New Roman"/>
            </a:rPr>
            <a:t>●  Practicum, internship, field experience, co-op experience, or clinical assignment
</a:t>
          </a:r>
          <a:r>
            <a:rPr lang="en-US" cap="none" sz="900" b="0" i="0" u="none" baseline="0">
              <a:solidFill>
                <a:srgbClr val="000000"/>
              </a:solidFill>
              <a:latin typeface="Times New Roman"/>
              <a:ea typeface="Times New Roman"/>
              <a:cs typeface="Times New Roman"/>
            </a:rPr>
            <a:t>●  Community service or volunteer work
</a:t>
          </a:r>
          <a:r>
            <a:rPr lang="en-US" cap="none" sz="900" b="0" i="0" u="none" baseline="0">
              <a:solidFill>
                <a:srgbClr val="000000"/>
              </a:solidFill>
              <a:latin typeface="Times New Roman"/>
              <a:ea typeface="Times New Roman"/>
              <a:cs typeface="Times New Roman"/>
            </a:rPr>
            <a:t>●  Foreign language coursework / Study abroad
</a:t>
          </a:r>
          <a:r>
            <a:rPr lang="en-US" cap="none" sz="900" b="0" i="0" u="none" baseline="0">
              <a:solidFill>
                <a:srgbClr val="000000"/>
              </a:solidFill>
              <a:latin typeface="Times New Roman"/>
              <a:ea typeface="Times New Roman"/>
              <a:cs typeface="Times New Roman"/>
            </a:rPr>
            <a:t>●  Independent study or self-designed major
</a:t>
          </a:r>
          <a:r>
            <a:rPr lang="en-US" cap="none" sz="900" b="0" i="0" u="none" baseline="0">
              <a:solidFill>
                <a:srgbClr val="000000"/>
              </a:solidFill>
              <a:latin typeface="Times New Roman"/>
              <a:ea typeface="Times New Roman"/>
              <a:cs typeface="Times New Roman"/>
            </a:rPr>
            <a:t>●  Culminating senior experience (capstone course, senior project or thesis, comprehensive exam, etc.)
</a:t>
          </a:r>
          <a:r>
            <a:rPr lang="en-US" cap="none" sz="900" b="0" i="0" u="none" baseline="0">
              <a:solidFill>
                <a:srgbClr val="000000"/>
              </a:solidFill>
              <a:latin typeface="Times New Roman"/>
              <a:ea typeface="Times New Roman"/>
              <a:cs typeface="Times New Roman"/>
            </a:rPr>
            <a:t>●  Serious conversations with students of different religious beliefs, political opinions, or personal values
</a:t>
          </a:r>
          <a:r>
            <a:rPr lang="en-US" cap="none" sz="900" b="0" i="0" u="none" baseline="0">
              <a:solidFill>
                <a:srgbClr val="000000"/>
              </a:solidFill>
              <a:latin typeface="Times New Roman"/>
              <a:ea typeface="Times New Roman"/>
              <a:cs typeface="Times New Roman"/>
            </a:rPr>
            <a:t>●  Serious conversations with students of a different race or ethnicity than your own
</a:t>
          </a:r>
          <a:r>
            <a:rPr lang="en-US" cap="none" sz="900" b="0" i="0" u="none" baseline="0">
              <a:solidFill>
                <a:srgbClr val="000000"/>
              </a:solidFill>
              <a:latin typeface="Times New Roman"/>
              <a:ea typeface="Times New Roman"/>
              <a:cs typeface="Times New Roman"/>
            </a:rPr>
            <a:t>●  Using electronic medium (e.g., listserv, chat group, Internet, instant messaging, etc.) to discuss or complete an assignment
</a:t>
          </a:r>
          <a:r>
            <a:rPr lang="en-US" cap="none" sz="900" b="0" i="0" u="none" baseline="0">
              <a:solidFill>
                <a:srgbClr val="000000"/>
              </a:solidFill>
              <a:latin typeface="Times New Roman"/>
              <a:ea typeface="Times New Roman"/>
              <a:cs typeface="Times New Roman"/>
            </a:rPr>
            <a:t>●  Campus environment encouraging contact among students from different economic, social, and racial or ethnic backgrounds
</a:t>
          </a:r>
          <a:r>
            <a:rPr lang="en-US" cap="none" sz="900" b="0" i="0" u="none" baseline="0">
              <a:solidFill>
                <a:srgbClr val="000000"/>
              </a:solidFill>
              <a:latin typeface="Times New Roman"/>
              <a:ea typeface="Times New Roman"/>
              <a:cs typeface="Times New Roman"/>
            </a:rPr>
            <a:t>●  Participate in a learning community or some other formal program where groups of students take two or more classes together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0</xdr:rowOff>
    </xdr:from>
    <xdr:to>
      <xdr:col>5</xdr:col>
      <xdr:colOff>304800</xdr:colOff>
      <xdr:row>27</xdr:row>
      <xdr:rowOff>1009650</xdr:rowOff>
    </xdr:to>
    <xdr:graphicFrame>
      <xdr:nvGraphicFramePr>
        <xdr:cNvPr id="3" name="Chart 3"/>
        <xdr:cNvGraphicFramePr/>
      </xdr:nvGraphicFramePr>
      <xdr:xfrm>
        <a:off x="66675" y="2686050"/>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314325</xdr:colOff>
      <xdr:row>11</xdr:row>
      <xdr:rowOff>9525</xdr:rowOff>
    </xdr:from>
    <xdr:to>
      <xdr:col>12</xdr:col>
      <xdr:colOff>209550</xdr:colOff>
      <xdr:row>27</xdr:row>
      <xdr:rowOff>1019175</xdr:rowOff>
    </xdr:to>
    <xdr:graphicFrame>
      <xdr:nvGraphicFramePr>
        <xdr:cNvPr id="4" name="Chart 4"/>
        <xdr:cNvGraphicFramePr/>
      </xdr:nvGraphicFramePr>
      <xdr:xfrm>
        <a:off x="31527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38</xdr:row>
      <xdr:rowOff>57150</xdr:rowOff>
    </xdr:to>
    <xdr:sp>
      <xdr:nvSpPr>
        <xdr:cNvPr id="2" name="Text Box 2"/>
        <xdr:cNvSpPr txBox="1">
          <a:spLocks noChangeArrowheads="1"/>
        </xdr:cNvSpPr>
      </xdr:nvSpPr>
      <xdr:spPr>
        <a:xfrm>
          <a:off x="0" y="7239000"/>
          <a:ext cx="6391275" cy="11906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Campus environment provides the support you need to help you succeed academically
</a:t>
          </a:r>
          <a:r>
            <a:rPr lang="en-US" cap="none" sz="900" b="0" i="0" u="none" baseline="0">
              <a:solidFill>
                <a:srgbClr val="000000"/>
              </a:solidFill>
              <a:latin typeface="Times New Roman"/>
              <a:ea typeface="Times New Roman"/>
              <a:cs typeface="Times New Roman"/>
            </a:rPr>
            <a:t>●  Campus environment helps you cope with your non-academic responsibilities (work, family, etc.)
</a:t>
          </a:r>
          <a:r>
            <a:rPr lang="en-US" cap="none" sz="900" b="0" i="0" u="none" baseline="0">
              <a:solidFill>
                <a:srgbClr val="000000"/>
              </a:solidFill>
              <a:latin typeface="Times New Roman"/>
              <a:ea typeface="Times New Roman"/>
              <a:cs typeface="Times New Roman"/>
            </a:rPr>
            <a:t>●  Campus environment provides the support you need to thrive socially
</a:t>
          </a:r>
          <a:r>
            <a:rPr lang="en-US" cap="none" sz="900" b="0" i="0" u="none" baseline="0">
              <a:solidFill>
                <a:srgbClr val="000000"/>
              </a:solidFill>
              <a:latin typeface="Times New Roman"/>
              <a:ea typeface="Times New Roman"/>
              <a:cs typeface="Times New Roman"/>
            </a:rPr>
            <a:t>●  Quality of relationships with other students
</a:t>
          </a:r>
          <a:r>
            <a:rPr lang="en-US" cap="none" sz="900" b="0" i="0" u="none" baseline="0">
              <a:solidFill>
                <a:srgbClr val="000000"/>
              </a:solidFill>
              <a:latin typeface="Times New Roman"/>
              <a:ea typeface="Times New Roman"/>
              <a:cs typeface="Times New Roman"/>
            </a:rPr>
            <a:t>●  Quality of relationships with faculty members
</a:t>
          </a:r>
          <a:r>
            <a:rPr lang="en-US" cap="none" sz="900" b="0" i="0" u="none" baseline="0">
              <a:solidFill>
                <a:srgbClr val="000000"/>
              </a:solidFill>
              <a:latin typeface="Times New Roman"/>
              <a:ea typeface="Times New Roman"/>
              <a:cs typeface="Times New Roman"/>
            </a:rPr>
            <a:t>●  Quality of relationships with administrative personnel and offices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14</xdr:col>
      <xdr:colOff>95250</xdr:colOff>
      <xdr:row>9</xdr:row>
      <xdr:rowOff>180975</xdr:rowOff>
    </xdr:to>
    <xdr:sp>
      <xdr:nvSpPr>
        <xdr:cNvPr id="1" name="Text Box 8"/>
        <xdr:cNvSpPr txBox="1">
          <a:spLocks noChangeArrowheads="1"/>
        </xdr:cNvSpPr>
      </xdr:nvSpPr>
      <xdr:spPr>
        <a:xfrm>
          <a:off x="19050" y="1200150"/>
          <a:ext cx="5934075" cy="1085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section of the NSSE Benchmark Comparisons report allows you to estimate the performance of your average student in relation to the average student attending two different institutional peer groups identified by NSSE for their high levels of student engagement: (a) those with benchmark scores placing them in the top 50% of all NSSE schools in 2008 and (b) those with benchmark scores in the top 10% for 2008.</a:t>
          </a:r>
          <a:r>
            <a:rPr lang="en-US" cap="none" sz="1000" b="0" i="0" u="none" baseline="30000">
              <a:solidFill>
                <a:srgbClr val="000000"/>
              </a:solidFill>
              <a:latin typeface="Times New Roman"/>
              <a:ea typeface="Times New Roman"/>
              <a:cs typeface="Times New Roman"/>
            </a:rPr>
            <a:t>a</a:t>
          </a:r>
          <a:r>
            <a:rPr lang="en-US" cap="none" sz="1000" b="0" i="0" u="none" baseline="0">
              <a:solidFill>
                <a:srgbClr val="000000"/>
              </a:solidFill>
              <a:latin typeface="Times New Roman"/>
              <a:ea typeface="Times New Roman"/>
              <a:cs typeface="Times New Roman"/>
            </a:rPr>
            <a:t> These comparisons allow an institution to determine if their engagement of their students differs in significant, meaningful ways from these high performing peer groups.</a:t>
          </a:r>
        </a:p>
      </xdr:txBody>
    </xdr:sp>
    <xdr:clientData/>
  </xdr:twoCellAnchor>
  <xdr:twoCellAnchor>
    <xdr:from>
      <xdr:col>0</xdr:col>
      <xdr:colOff>0</xdr:colOff>
      <xdr:row>21</xdr:row>
      <xdr:rowOff>133350</xdr:rowOff>
    </xdr:from>
    <xdr:to>
      <xdr:col>15</xdr:col>
      <xdr:colOff>0</xdr:colOff>
      <xdr:row>52</xdr:row>
      <xdr:rowOff>76200</xdr:rowOff>
    </xdr:to>
    <xdr:sp>
      <xdr:nvSpPr>
        <xdr:cNvPr id="2" name="Text Box 8"/>
        <xdr:cNvSpPr txBox="1">
          <a:spLocks noChangeArrowheads="1"/>
        </xdr:cNvSpPr>
      </xdr:nvSpPr>
      <xdr:spPr>
        <a:xfrm>
          <a:off x="0" y="4400550"/>
          <a:ext cx="6048375" cy="56197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NSSEville State CAN conclude...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score for NSSEville State first-year students is slightly above (i.e., small positive effect size) 
</a:t>
          </a:r>
          <a:r>
            <a:rPr lang="en-US" cap="none" sz="1000" b="0" i="0" u="none" baseline="0">
              <a:solidFill>
                <a:srgbClr val="000000"/>
              </a:solidFill>
              <a:latin typeface="Times New Roman"/>
              <a:ea typeface="Times New Roman"/>
              <a:cs typeface="Times New Roman"/>
            </a:rPr>
            <a:t>      that of the average student attending NSSE 2008 schools that scored in the top 50% on Level of Academic  
</a:t>
          </a:r>
          <a:r>
            <a:rPr lang="en-US" cap="none" sz="1000" b="0" i="0" u="none" baseline="0">
              <a:solidFill>
                <a:srgbClr val="000000"/>
              </a:solidFill>
              <a:latin typeface="Times New Roman"/>
              <a:ea typeface="Times New Roman"/>
              <a:cs typeface="Times New Roman"/>
            </a:rPr>
            <a:t>      Challenge (LAC).</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NSSEville State first-year student is as engaged (i.e., not significantly different) as the average 
</a:t>
          </a:r>
          <a:r>
            <a:rPr lang="en-US" cap="none" sz="1000" b="0" i="0" u="none" baseline="0">
              <a:solidFill>
                <a:srgbClr val="000000"/>
              </a:solidFill>
              <a:latin typeface="Times New Roman"/>
              <a:ea typeface="Times New Roman"/>
              <a:cs typeface="Times New Roman"/>
            </a:rPr>
            <a:t>      student attending NSSE 2008 schools that scored in the top 10% on Active and Collaborative Learning (ACL).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It is </a:t>
          </a:r>
          <a:r>
            <a:rPr lang="en-US" cap="none" sz="1000" b="0" i="1" u="none" baseline="0">
              <a:solidFill>
                <a:srgbClr val="000000"/>
              </a:solidFill>
              <a:latin typeface="Times New Roman"/>
              <a:ea typeface="Times New Roman"/>
              <a:cs typeface="Times New Roman"/>
            </a:rPr>
            <a:t>likely</a:t>
          </a:r>
          <a:r>
            <a:rPr lang="en-US" cap="none" sz="1000" b="0" i="0" u="none" baseline="0">
              <a:solidFill>
                <a:srgbClr val="000000"/>
              </a:solidFill>
              <a:latin typeface="Times New Roman"/>
              <a:ea typeface="Times New Roman"/>
              <a:cs typeface="Times New Roman"/>
            </a:rPr>
            <a:t> that NSSEville State is in the top 50% of all NSSE 2008 schools for first-year students on Level of 
</a:t>
          </a:r>
          <a:r>
            <a:rPr lang="en-US" cap="none" sz="1000" b="0" i="0" u="none" baseline="0">
              <a:solidFill>
                <a:srgbClr val="000000"/>
              </a:solidFill>
              <a:latin typeface="Times New Roman"/>
              <a:ea typeface="Times New Roman"/>
              <a:cs typeface="Times New Roman"/>
            </a:rPr>
            <a:t>      Academic Challenge (LAC) and Active and Collaborative Learning (ACL).</a:t>
          </a:r>
          <a:r>
            <a:rPr lang="en-US" cap="none" sz="1000" b="0" i="0" u="none" baseline="30000">
              <a:solidFill>
                <a:srgbClr val="000000"/>
              </a:solidFill>
              <a:latin typeface="Times New Roman"/>
              <a:ea typeface="Times New Roman"/>
              <a:cs typeface="Times New Roman"/>
            </a:rPr>
            <a:t>a,b</a:t>
          </a:r>
          <a:r>
            <a:rPr lang="en-US" cap="none" sz="1000" b="0" i="1" u="none" baseline="3000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NSSEville State CANNOT conclude</a:t>
          </a:r>
          <a:r>
            <a:rPr lang="en-US" cap="none" sz="1000" b="0" i="0" u="none" baseline="30000">
              <a:solidFill>
                <a:srgbClr val="000000"/>
              </a:solidFill>
              <a:latin typeface="Times New Roman"/>
              <a:ea typeface="Times New Roman"/>
              <a:cs typeface="Times New Roman"/>
            </a:rPr>
            <a:t>a</a:t>
          </a:r>
          <a:r>
            <a:rPr lang="en-US" cap="none" sz="1000" b="1" i="0" u="none" baseline="0">
              <a:solidFill>
                <a:srgbClr val="000000"/>
              </a:solidFill>
              <a:latin typeface="Times New Roman"/>
              <a:ea typeface="Times New Roman"/>
              <a:cs typeface="Times New Roman"/>
            </a:rPr>
            <a:t>...</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in the top half of all schools on the Student-Faculty Interaction (SFI) benchmark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a "top ten percent" institution on Active and Collaborative Learning (ACL)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3000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 additional information on how to understand and use the Top 50% and Top 10% section of the benchmark report, see www.nsse.iub.edu/2008_Institutional_Report/.</a:t>
          </a:r>
          <a:r>
            <a:rPr lang="en-US" cap="none" sz="1200" b="0" i="0" u="none" baseline="0">
              <a:solidFill>
                <a:srgbClr val="000000"/>
              </a:solidFill>
              <a:latin typeface="Times New Roman"/>
              <a:ea typeface="Times New Roman"/>
              <a:cs typeface="Times New Roman"/>
            </a:rPr>
            <a:t>
</a:t>
          </a:r>
          <a:r>
            <a:rPr lang="en-US" cap="none" sz="400" b="0" i="0" u="none" baseline="0">
              <a:solidFill>
                <a:srgbClr val="000000"/>
              </a:solidFill>
              <a:latin typeface="Times New Roman"/>
              <a:ea typeface="Times New Roman"/>
              <a:cs typeface="Times New Roman"/>
            </a:rPr>
            <a:t>
</a:t>
          </a:r>
          <a:r>
            <a:rPr lang="en-US" cap="none" sz="1100" b="0" i="0" u="none" baseline="30000">
              <a:solidFill>
                <a:srgbClr val="000000"/>
              </a:solidFill>
              <a:latin typeface="Times New Roman"/>
              <a:ea typeface="Times New Roman"/>
              <a:cs typeface="Times New Roman"/>
            </a:rPr>
            <a:t>a</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Precision-weighted means (produced by Hierarchical Linear Modeling) were used to determine the top 50% and top 
</a:t>
          </a:r>
          <a:r>
            <a:rPr lang="en-US" cap="none" sz="1000" b="0" i="0" u="none" baseline="0">
              <a:solidFill>
                <a:srgbClr val="000000"/>
              </a:solidFill>
              <a:latin typeface="Times New Roman"/>
              <a:ea typeface="Times New Roman"/>
              <a:cs typeface="Times New Roman"/>
            </a:rPr>
            <a:t>  10% institutions for each benchmark, separately for first-year and senior students. Using this method, benchmark 
</a:t>
          </a:r>
          <a:r>
            <a:rPr lang="en-US" cap="none" sz="1000" b="0" i="0" u="none" baseline="0">
              <a:solidFill>
                <a:srgbClr val="000000"/>
              </a:solidFill>
              <a:latin typeface="Times New Roman"/>
              <a:ea typeface="Times New Roman"/>
              <a:cs typeface="Times New Roman"/>
            </a:rPr>
            <a:t>  scores of institutions with relatively large standard errors are adjusted substantially toward the grand mean of all 
</a:t>
          </a:r>
          <a:r>
            <a:rPr lang="en-US" cap="none" sz="1000" b="0" i="0" u="none" baseline="0">
              <a:solidFill>
                <a:srgbClr val="000000"/>
              </a:solidFill>
              <a:latin typeface="Times New Roman"/>
              <a:ea typeface="Times New Roman"/>
              <a:cs typeface="Times New Roman"/>
            </a:rPr>
            <a:t>  students, while those with smaller standard errors receive smaller corrections. Thus, schools with less stable data, 
</a:t>
          </a:r>
          <a:r>
            <a:rPr lang="en-US" cap="none" sz="1000" b="0" i="0" u="none" baseline="0">
              <a:solidFill>
                <a:srgbClr val="000000"/>
              </a:solidFill>
              <a:latin typeface="Times New Roman"/>
              <a:ea typeface="Times New Roman"/>
              <a:cs typeface="Times New Roman"/>
            </a:rPr>
            <a:t>  though they may have high scores, may not be identified among the top scorers.  
</a:t>
          </a:r>
          <a:r>
            <a:rPr lang="en-US" cap="none" sz="1000" b="0" i="0" u="none" baseline="0">
              <a:solidFill>
                <a:srgbClr val="000000"/>
              </a:solidFill>
              <a:latin typeface="Times New Roman"/>
              <a:ea typeface="Times New Roman"/>
              <a:cs typeface="Times New Roman"/>
            </a:rPr>
            <a:t>
</a:t>
          </a:r>
          <a:r>
            <a:rPr lang="en-US" cap="none" sz="1000" b="0" i="0" u="none" baseline="30000">
              <a:solidFill>
                <a:srgbClr val="000000"/>
              </a:solidFill>
              <a:latin typeface="Times New Roman"/>
              <a:ea typeface="Times New Roman"/>
              <a:cs typeface="Times New Roman"/>
            </a:rPr>
            <a:t>b</a:t>
          </a:r>
          <a:r>
            <a:rPr lang="en-US" cap="none" sz="1000" b="0" i="0" u="none" baseline="0">
              <a:solidFill>
                <a:srgbClr val="000000"/>
              </a:solidFill>
              <a:latin typeface="Times New Roman"/>
              <a:ea typeface="Times New Roman"/>
              <a:cs typeface="Times New Roman"/>
            </a:rPr>
            <a:t> NSSE does not publish the names of the top 50% and top 10% institutions because of our commitment not to
</a:t>
          </a:r>
          <a:r>
            <a:rPr lang="en-US" cap="none" sz="1000" b="0" i="0" u="none" baseline="0">
              <a:solidFill>
                <a:srgbClr val="000000"/>
              </a:solidFill>
              <a:latin typeface="Times New Roman"/>
              <a:ea typeface="Times New Roman"/>
              <a:cs typeface="Times New Roman"/>
            </a:rPr>
            <a:t>  release individual school results and because our policy against the ranking of institutions.</a:t>
          </a:r>
        </a:p>
      </xdr:txBody>
    </xdr:sp>
    <xdr:clientData/>
  </xdr:twoCellAnchor>
  <xdr:twoCellAnchor editAs="absolute">
    <xdr:from>
      <xdr:col>0</xdr:col>
      <xdr:colOff>0</xdr:colOff>
      <xdr:row>0</xdr:row>
      <xdr:rowOff>0</xdr:rowOff>
    </xdr:from>
    <xdr:to>
      <xdr:col>6</xdr:col>
      <xdr:colOff>9525</xdr:colOff>
      <xdr:row>2</xdr:row>
      <xdr:rowOff>142875</xdr:rowOff>
    </xdr:to>
    <xdr:pic>
      <xdr:nvPicPr>
        <xdr:cNvPr id="3" name="Picture 1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xdr:row>
      <xdr:rowOff>152400</xdr:rowOff>
    </xdr:from>
    <xdr:to>
      <xdr:col>14</xdr:col>
      <xdr:colOff>733425</xdr:colOff>
      <xdr:row>20</xdr:row>
      <xdr:rowOff>133350</xdr:rowOff>
    </xdr:to>
    <xdr:graphicFrame>
      <xdr:nvGraphicFramePr>
        <xdr:cNvPr id="1" name="Chart 1"/>
        <xdr:cNvGraphicFramePr/>
      </xdr:nvGraphicFramePr>
      <xdr:xfrm>
        <a:off x="3981450" y="1638300"/>
        <a:ext cx="2333625" cy="2276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85725</xdr:colOff>
      <xdr:row>21</xdr:row>
      <xdr:rowOff>19050</xdr:rowOff>
    </xdr:from>
    <xdr:to>
      <xdr:col>10</xdr:col>
      <xdr:colOff>361950</xdr:colOff>
      <xdr:row>35</xdr:row>
      <xdr:rowOff>123825</xdr:rowOff>
    </xdr:to>
    <xdr:graphicFrame>
      <xdr:nvGraphicFramePr>
        <xdr:cNvPr id="2" name="Chart 2"/>
        <xdr:cNvGraphicFramePr/>
      </xdr:nvGraphicFramePr>
      <xdr:xfrm>
        <a:off x="1466850" y="3962400"/>
        <a:ext cx="2343150" cy="23717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57150</xdr:colOff>
      <xdr:row>21</xdr:row>
      <xdr:rowOff>9525</xdr:rowOff>
    </xdr:from>
    <xdr:to>
      <xdr:col>14</xdr:col>
      <xdr:colOff>752475</xdr:colOff>
      <xdr:row>35</xdr:row>
      <xdr:rowOff>114300</xdr:rowOff>
    </xdr:to>
    <xdr:graphicFrame>
      <xdr:nvGraphicFramePr>
        <xdr:cNvPr id="3" name="Chart 3"/>
        <xdr:cNvGraphicFramePr/>
      </xdr:nvGraphicFramePr>
      <xdr:xfrm>
        <a:off x="3981450" y="3952875"/>
        <a:ext cx="2352675" cy="23717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85725</xdr:colOff>
      <xdr:row>37</xdr:row>
      <xdr:rowOff>47625</xdr:rowOff>
    </xdr:from>
    <xdr:to>
      <xdr:col>10</xdr:col>
      <xdr:colOff>352425</xdr:colOff>
      <xdr:row>51</xdr:row>
      <xdr:rowOff>152400</xdr:rowOff>
    </xdr:to>
    <xdr:graphicFrame>
      <xdr:nvGraphicFramePr>
        <xdr:cNvPr id="4" name="Chart 4"/>
        <xdr:cNvGraphicFramePr/>
      </xdr:nvGraphicFramePr>
      <xdr:xfrm>
        <a:off x="1466850" y="6581775"/>
        <a:ext cx="2333625" cy="2371725"/>
      </xdr:xfrm>
      <a:graphic>
        <a:graphicData uri="http://schemas.openxmlformats.org/drawingml/2006/chart">
          <c:chart xmlns:c="http://schemas.openxmlformats.org/drawingml/2006/chart" r:id="rId4"/>
        </a:graphicData>
      </a:graphic>
    </xdr:graphicFrame>
    <xdr:clientData/>
  </xdr:twoCellAnchor>
  <xdr:twoCellAnchor editAs="absolute">
    <xdr:from>
      <xdr:col>11</xdr:col>
      <xdr:colOff>66675</xdr:colOff>
      <xdr:row>37</xdr:row>
      <xdr:rowOff>47625</xdr:rowOff>
    </xdr:from>
    <xdr:to>
      <xdr:col>14</xdr:col>
      <xdr:colOff>752475</xdr:colOff>
      <xdr:row>51</xdr:row>
      <xdr:rowOff>152400</xdr:rowOff>
    </xdr:to>
    <xdr:graphicFrame>
      <xdr:nvGraphicFramePr>
        <xdr:cNvPr id="5" name="Chart 5"/>
        <xdr:cNvGraphicFramePr/>
      </xdr:nvGraphicFramePr>
      <xdr:xfrm>
        <a:off x="3990975" y="6581775"/>
        <a:ext cx="2343150" cy="237172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30</xdr:row>
      <xdr:rowOff>57150</xdr:rowOff>
    </xdr:from>
    <xdr:to>
      <xdr:col>2</xdr:col>
      <xdr:colOff>238125</xdr:colOff>
      <xdr:row>31</xdr:row>
      <xdr:rowOff>123825</xdr:rowOff>
    </xdr:to>
    <xdr:grpSp>
      <xdr:nvGrpSpPr>
        <xdr:cNvPr id="6" name="Group 20"/>
        <xdr:cNvGrpSpPr>
          <a:grpSpLocks/>
        </xdr:cNvGrpSpPr>
      </xdr:nvGrpSpPr>
      <xdr:grpSpPr>
        <a:xfrm>
          <a:off x="66675" y="5457825"/>
          <a:ext cx="723900" cy="228600"/>
          <a:chOff x="7" y="483"/>
          <a:chExt cx="76" cy="24"/>
        </a:xfrm>
        <a:solidFill>
          <a:srgbClr val="FFFFFF"/>
        </a:solidFill>
      </xdr:grpSpPr>
      <xdr:sp>
        <xdr:nvSpPr>
          <xdr:cNvPr id="7" name="Rectangle 6" descr="Wide upward diagonal"/>
          <xdr:cNvSpPr>
            <a:spLocks/>
          </xdr:cNvSpPr>
        </xdr:nvSpPr>
        <xdr:spPr>
          <a:xfrm>
            <a:off x="7" y="484"/>
            <a:ext cx="14" cy="14"/>
          </a:xfrm>
          <a:prstGeom prst="rect">
            <a:avLst/>
          </a:prstGeom>
          <a:pattFill prst="wdUpDiag">
            <a:fgClr>
              <a:srgbClr val="FFCC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25" y="483"/>
            <a:ext cx="58" cy="2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50%</a:t>
            </a:r>
          </a:p>
        </xdr:txBody>
      </xdr:sp>
    </xdr:grpSp>
    <xdr:clientData/>
  </xdr:twoCellAnchor>
  <xdr:twoCellAnchor>
    <xdr:from>
      <xdr:col>0</xdr:col>
      <xdr:colOff>66675</xdr:colOff>
      <xdr:row>31</xdr:row>
      <xdr:rowOff>104775</xdr:rowOff>
    </xdr:from>
    <xdr:to>
      <xdr:col>2</xdr:col>
      <xdr:colOff>409575</xdr:colOff>
      <xdr:row>33</xdr:row>
      <xdr:rowOff>28575</xdr:rowOff>
    </xdr:to>
    <xdr:grpSp>
      <xdr:nvGrpSpPr>
        <xdr:cNvPr id="9" name="Group 19"/>
        <xdr:cNvGrpSpPr>
          <a:grpSpLocks/>
        </xdr:cNvGrpSpPr>
      </xdr:nvGrpSpPr>
      <xdr:grpSpPr>
        <a:xfrm>
          <a:off x="66675" y="5667375"/>
          <a:ext cx="895350" cy="247650"/>
          <a:chOff x="7" y="502"/>
          <a:chExt cx="94" cy="26"/>
        </a:xfrm>
        <a:solidFill>
          <a:srgbClr val="FFFFFF"/>
        </a:solidFill>
      </xdr:grpSpPr>
      <xdr:sp>
        <xdr:nvSpPr>
          <xdr:cNvPr id="10" name="Rectangle 7"/>
          <xdr:cNvSpPr>
            <a:spLocks/>
          </xdr:cNvSpPr>
        </xdr:nvSpPr>
        <xdr:spPr>
          <a:xfrm>
            <a:off x="7" y="503"/>
            <a:ext cx="14" cy="14"/>
          </a:xfrm>
          <a:prstGeom prst="rect">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Text Box 9"/>
          <xdr:cNvSpPr txBox="1">
            <a:spLocks noChangeArrowheads="1"/>
          </xdr:cNvSpPr>
        </xdr:nvSpPr>
        <xdr:spPr>
          <a:xfrm>
            <a:off x="24" y="502"/>
            <a:ext cx="77" cy="2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10%</a:t>
            </a:r>
          </a:p>
        </xdr:txBody>
      </xdr:sp>
    </xdr:grpSp>
    <xdr:clientData/>
  </xdr:twoCellAnchor>
  <xdr:twoCellAnchor>
    <xdr:from>
      <xdr:col>0</xdr:col>
      <xdr:colOff>47625</xdr:colOff>
      <xdr:row>27</xdr:row>
      <xdr:rowOff>85725</xdr:rowOff>
    </xdr:from>
    <xdr:to>
      <xdr:col>2</xdr:col>
      <xdr:colOff>76200</xdr:colOff>
      <xdr:row>28</xdr:row>
      <xdr:rowOff>123825</xdr:rowOff>
    </xdr:to>
    <xdr:sp>
      <xdr:nvSpPr>
        <xdr:cNvPr id="12" name="Text Box 11"/>
        <xdr:cNvSpPr txBox="1">
          <a:spLocks noChangeArrowheads="1"/>
        </xdr:cNvSpPr>
      </xdr:nvSpPr>
      <xdr:spPr>
        <a:xfrm>
          <a:off x="47625" y="5000625"/>
          <a:ext cx="581025" cy="200025"/>
        </a:xfrm>
        <a:prstGeom prst="rect">
          <a:avLst/>
        </a:prstGeom>
        <a:noFill/>
        <a:ln w="9525" cmpd="sng">
          <a:noFill/>
        </a:ln>
      </xdr:spPr>
      <xdr:txBody>
        <a:bodyPr vertOverflow="clip" wrap="square" lIns="27432" tIns="22860" rIns="0" bIns="0"/>
        <a:p>
          <a:pPr algn="l">
            <a:defRPr/>
          </a:pPr>
          <a:r>
            <a:rPr lang="en-US" cap="none" sz="1100" b="1" i="0" u="none" baseline="0">
              <a:solidFill>
                <a:srgbClr val="000000"/>
              </a:solidFill>
            </a:rPr>
            <a:t>Legend</a:t>
          </a:r>
        </a:p>
      </xdr:txBody>
    </xdr:sp>
    <xdr:clientData/>
  </xdr:twoCellAnchor>
  <xdr:twoCellAnchor>
    <xdr:from>
      <xdr:col>0</xdr:col>
      <xdr:colOff>0</xdr:colOff>
      <xdr:row>34</xdr:row>
      <xdr:rowOff>19050</xdr:rowOff>
    </xdr:from>
    <xdr:to>
      <xdr:col>3</xdr:col>
      <xdr:colOff>0</xdr:colOff>
      <xdr:row>48</xdr:row>
      <xdr:rowOff>38100</xdr:rowOff>
    </xdr:to>
    <xdr:sp>
      <xdr:nvSpPr>
        <xdr:cNvPr id="13" name="Text Box 12"/>
        <xdr:cNvSpPr txBox="1">
          <a:spLocks noChangeArrowheads="1"/>
        </xdr:cNvSpPr>
      </xdr:nvSpPr>
      <xdr:spPr>
        <a:xfrm>
          <a:off x="0" y="6067425"/>
          <a:ext cx="1276350" cy="22860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This display compares your students with those attending schools that scored in the top 50% and top 10% of all NSSE 2008 institutions on a particular benchmark.
</a:t>
          </a:r>
        </a:p>
      </xdr:txBody>
    </xdr:sp>
    <xdr:clientData/>
  </xdr:twoCellAnchor>
  <xdr:twoCellAnchor>
    <xdr:from>
      <xdr:col>0</xdr:col>
      <xdr:colOff>66675</xdr:colOff>
      <xdr:row>29</xdr:row>
      <xdr:rowOff>28575</xdr:rowOff>
    </xdr:from>
    <xdr:to>
      <xdr:col>1</xdr:col>
      <xdr:colOff>0</xdr:colOff>
      <xdr:row>30</xdr:row>
      <xdr:rowOff>0</xdr:rowOff>
    </xdr:to>
    <xdr:sp>
      <xdr:nvSpPr>
        <xdr:cNvPr id="14" name="Rectangle 16"/>
        <xdr:cNvSpPr>
          <a:spLocks/>
        </xdr:cNvSpPr>
      </xdr:nvSpPr>
      <xdr:spPr>
        <a:xfrm>
          <a:off x="66675" y="5267325"/>
          <a:ext cx="13335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6</xdr:col>
      <xdr:colOff>438150</xdr:colOff>
      <xdr:row>2</xdr:row>
      <xdr:rowOff>95250</xdr:rowOff>
    </xdr:to>
    <xdr:pic>
      <xdr:nvPicPr>
        <xdr:cNvPr id="15" name="Picture 24"/>
        <xdr:cNvPicPr preferRelativeResize="1">
          <a:picLocks noChangeAspect="1"/>
        </xdr:cNvPicPr>
      </xdr:nvPicPr>
      <xdr:blipFill>
        <a:blip r:embed="rId6"/>
        <a:stretch>
          <a:fillRect/>
        </a:stretch>
      </xdr:blipFill>
      <xdr:spPr>
        <a:xfrm>
          <a:off x="0" y="0"/>
          <a:ext cx="2562225" cy="800100"/>
        </a:xfrm>
        <a:prstGeom prst="rect">
          <a:avLst/>
        </a:prstGeom>
        <a:noFill/>
        <a:ln w="9525" cmpd="sng">
          <a:noFill/>
        </a:ln>
      </xdr:spPr>
    </xdr:pic>
    <xdr:clientData/>
  </xdr:twoCellAnchor>
  <xdr:twoCellAnchor>
    <xdr:from>
      <xdr:col>1</xdr:col>
      <xdr:colOff>38100</xdr:colOff>
      <xdr:row>29</xdr:row>
      <xdr:rowOff>19050</xdr:rowOff>
    </xdr:from>
    <xdr:to>
      <xdr:col>4</xdr:col>
      <xdr:colOff>285750</xdr:colOff>
      <xdr:row>30</xdr:row>
      <xdr:rowOff>114300</xdr:rowOff>
    </xdr:to>
    <xdr:sp>
      <xdr:nvSpPr>
        <xdr:cNvPr id="16" name="Text Box 17"/>
        <xdr:cNvSpPr txBox="1">
          <a:spLocks noChangeArrowheads="1"/>
        </xdr:cNvSpPr>
      </xdr:nvSpPr>
      <xdr:spPr>
        <a:xfrm>
          <a:off x="238125" y="5257800"/>
          <a:ext cx="1428750" cy="257175"/>
        </a:xfrm>
        <a:prstGeom prst="rect">
          <a:avLst/>
        </a:prstGeom>
        <a:noFill/>
        <a:ln w="9525" cmpd="sng">
          <a:noFill/>
        </a:ln>
      </xdr:spPr>
      <xdr:txBody>
        <a:bodyPr vertOverflow="clip" wrap="square" lIns="27432" tIns="22860" rIns="0" bIns="0"/>
        <a:p>
          <a:pPr algn="l">
            <a:defRPr/>
          </a:pPr>
          <a:r>
            <a:rPr lang="en-US" cap="none" sz="1000" b="0" i="0" u="none" baseline="0"/>
            <a:t>WOU</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08\NSSE08_BM_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3:J36"/>
  <sheetViews>
    <sheetView showGridLines="0" tabSelected="1" zoomScalePageLayoutView="0" workbookViewId="0" topLeftCell="A1">
      <selection activeCell="A1" sqref="A1"/>
    </sheetView>
  </sheetViews>
  <sheetFormatPr defaultColWidth="9.140625" defaultRowHeight="12.75"/>
  <cols>
    <col min="1" max="1" width="5.140625" style="0" customWidth="1"/>
    <col min="9" max="9" width="17.421875" style="0" customWidth="1"/>
    <col min="11" max="11" width="5.140625" style="0" customWidth="1"/>
  </cols>
  <sheetData>
    <row r="1" s="116" customFormat="1" ht="60.75" customHeight="1"/>
    <row r="2" ht="3" customHeight="1"/>
    <row r="3" spans="3:4" ht="33">
      <c r="C3" s="115"/>
      <c r="D3" s="115"/>
    </row>
    <row r="9" ht="54" customHeight="1"/>
    <row r="10" ht="1.5" customHeight="1"/>
    <row r="11" ht="12.75" hidden="1"/>
    <row r="12" spans="1:10" ht="100.5" customHeight="1">
      <c r="A12" s="253" t="s">
        <v>1</v>
      </c>
      <c r="B12" s="254"/>
      <c r="C12" s="254"/>
      <c r="D12" s="254"/>
      <c r="E12" s="254"/>
      <c r="F12" s="254"/>
      <c r="G12" s="254"/>
      <c r="H12" s="254"/>
      <c r="I12" s="254"/>
      <c r="J12" s="254"/>
    </row>
    <row r="13" spans="3:10" ht="6" customHeight="1" thickBot="1">
      <c r="C13" s="168"/>
      <c r="D13" s="168"/>
      <c r="E13" s="168"/>
      <c r="F13" s="168"/>
      <c r="G13" s="168"/>
      <c r="H13" s="168"/>
      <c r="I13" s="168"/>
      <c r="J13" s="168"/>
    </row>
    <row r="14" spans="2:10" ht="12.75">
      <c r="B14" s="169"/>
      <c r="C14" s="169"/>
      <c r="D14" s="169"/>
      <c r="E14" s="169"/>
      <c r="F14" s="169"/>
      <c r="G14" s="169"/>
      <c r="H14" s="169"/>
      <c r="I14" s="169"/>
      <c r="J14" s="169"/>
    </row>
    <row r="36" spans="1:10" ht="72" customHeight="1">
      <c r="A36" s="251" t="s">
        <v>87</v>
      </c>
      <c r="B36" s="252"/>
      <c r="C36" s="252"/>
      <c r="D36" s="252"/>
      <c r="E36" s="252"/>
      <c r="F36" s="252"/>
      <c r="G36" s="252"/>
      <c r="H36" s="252"/>
      <c r="I36" s="252"/>
      <c r="J36" s="252"/>
    </row>
  </sheetData>
  <sheetProtection/>
  <mergeCells count="2">
    <mergeCell ref="A36:J36"/>
    <mergeCell ref="A12:J12"/>
  </mergeCells>
  <printOptions/>
  <pageMargins left="0.75" right="0.25" top="1" bottom="0.2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47"/>
  </sheetPr>
  <dimension ref="A1:AG148"/>
  <sheetViews>
    <sheetView showGridLines="0" zoomScaleSheetLayoutView="100" zoomScalePageLayoutView="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1"/>
      <c r="I1" s="33"/>
      <c r="J1" s="296" t="s">
        <v>93</v>
      </c>
      <c r="K1" s="296"/>
      <c r="L1" s="296"/>
      <c r="M1" s="296"/>
      <c r="N1" s="296"/>
      <c r="O1" s="296"/>
      <c r="P1" s="296"/>
      <c r="Q1" s="296"/>
      <c r="R1" s="296"/>
      <c r="S1" s="296"/>
      <c r="T1" s="33"/>
      <c r="W1" s="1"/>
      <c r="X1" s="1"/>
      <c r="Y1" s="1"/>
      <c r="Z1" s="1"/>
    </row>
    <row r="2" spans="1:19" s="1" customFormat="1" ht="37.5" customHeight="1">
      <c r="A2" s="34"/>
      <c r="C2" s="5"/>
      <c r="D2" s="2"/>
      <c r="I2" s="177"/>
      <c r="J2" s="271" t="s">
        <v>1</v>
      </c>
      <c r="K2" s="271"/>
      <c r="L2" s="271"/>
      <c r="M2" s="271"/>
      <c r="N2" s="271"/>
      <c r="O2" s="271"/>
      <c r="P2" s="271"/>
      <c r="Q2" s="271"/>
      <c r="R2" s="271"/>
      <c r="S2" s="271"/>
    </row>
    <row r="3" spans="1:25" s="3" customFormat="1" ht="18" customHeight="1">
      <c r="A3" s="171" t="s">
        <v>36</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37</v>
      </c>
      <c r="F4" s="299"/>
      <c r="G4" s="299"/>
      <c r="H4" s="54"/>
      <c r="I4" s="300" t="s">
        <v>38</v>
      </c>
      <c r="J4" s="300"/>
      <c r="K4" s="300"/>
      <c r="L4" s="300"/>
      <c r="M4" s="300"/>
      <c r="N4" s="55"/>
      <c r="O4" s="300" t="s">
        <v>55</v>
      </c>
      <c r="P4" s="301"/>
      <c r="Q4" s="300"/>
      <c r="R4" s="300"/>
      <c r="S4" s="300"/>
      <c r="T4" s="55"/>
    </row>
    <row r="5" spans="3:20" s="57" customFormat="1" ht="12.75" customHeight="1">
      <c r="C5" s="180"/>
      <c r="D5" s="53"/>
      <c r="F5" s="58"/>
      <c r="G5" s="58"/>
      <c r="H5" s="59"/>
      <c r="I5" s="302" t="s">
        <v>67</v>
      </c>
      <c r="J5" s="302"/>
      <c r="K5" s="302"/>
      <c r="L5" s="302"/>
      <c r="M5" s="302"/>
      <c r="N5" s="59"/>
      <c r="O5" s="297" t="s">
        <v>74</v>
      </c>
      <c r="P5" s="297" t="s">
        <v>39</v>
      </c>
      <c r="Q5" s="61"/>
      <c r="R5" s="175"/>
      <c r="S5" s="304" t="s">
        <v>66</v>
      </c>
      <c r="T5" s="56"/>
    </row>
    <row r="6" spans="3:20" ht="11.25">
      <c r="C6" s="59"/>
      <c r="D6" s="59"/>
      <c r="E6" s="63" t="s">
        <v>4</v>
      </c>
      <c r="F6" s="63" t="s">
        <v>63</v>
      </c>
      <c r="G6" s="63" t="s">
        <v>68</v>
      </c>
      <c r="H6" s="61"/>
      <c r="I6" s="173" t="s">
        <v>69</v>
      </c>
      <c r="J6" s="173" t="s">
        <v>70</v>
      </c>
      <c r="K6" s="173" t="s">
        <v>71</v>
      </c>
      <c r="L6" s="173" t="s">
        <v>72</v>
      </c>
      <c r="M6" s="173" t="s">
        <v>73</v>
      </c>
      <c r="N6" s="174"/>
      <c r="O6" s="298"/>
      <c r="P6" s="303"/>
      <c r="Q6" s="65" t="s">
        <v>65</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49</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0</v>
      </c>
      <c r="C9" s="79" t="s">
        <v>18</v>
      </c>
      <c r="D9" s="76"/>
      <c r="E9" s="77">
        <v>50.70458639528838</v>
      </c>
      <c r="F9" s="78">
        <v>12.293632120447896</v>
      </c>
      <c r="G9" s="78">
        <v>0.6948188416570649</v>
      </c>
      <c r="H9" s="77"/>
      <c r="I9" s="110">
        <v>31.168831168831165</v>
      </c>
      <c r="J9" s="110">
        <v>42.96536796536796</v>
      </c>
      <c r="K9" s="110">
        <v>50.324675324675326</v>
      </c>
      <c r="L9" s="110">
        <v>57.90043290043289</v>
      </c>
      <c r="M9" s="110">
        <v>72.2943722943723</v>
      </c>
      <c r="N9" s="79"/>
      <c r="O9" s="80"/>
      <c r="P9" s="80"/>
      <c r="Q9" s="80"/>
      <c r="R9" s="80"/>
      <c r="S9" s="78"/>
      <c r="T9" s="79"/>
    </row>
    <row r="10" spans="2:23" ht="4.5" customHeight="1">
      <c r="B10" s="53"/>
      <c r="C10" s="182"/>
      <c r="D10" s="76"/>
      <c r="E10" s="77"/>
      <c r="F10" s="78"/>
      <c r="G10" s="78"/>
      <c r="H10" s="77"/>
      <c r="I10" s="110"/>
      <c r="J10" s="110"/>
      <c r="K10" s="110"/>
      <c r="L10" s="110"/>
      <c r="M10" s="110"/>
      <c r="N10" s="79"/>
      <c r="O10" s="80"/>
      <c r="P10" s="80"/>
      <c r="Q10" s="80"/>
      <c r="R10" s="80"/>
      <c r="S10" s="78"/>
      <c r="T10" s="79"/>
      <c r="W10" s="182"/>
    </row>
    <row r="11" spans="2:29" ht="12.75" customHeight="1">
      <c r="B11" s="53" t="s">
        <v>7</v>
      </c>
      <c r="C11" s="183"/>
      <c r="D11" s="76"/>
      <c r="E11" s="77">
        <v>51.28942015680914</v>
      </c>
      <c r="F11" s="78">
        <v>12.818478437599069</v>
      </c>
      <c r="G11" s="78">
        <v>0.25412739622794</v>
      </c>
      <c r="H11" s="77"/>
      <c r="I11" s="110">
        <v>30.41125541125541</v>
      </c>
      <c r="J11" s="110">
        <v>42.85714285714286</v>
      </c>
      <c r="K11" s="110">
        <v>50.92592592592592</v>
      </c>
      <c r="L11" s="110">
        <v>59.19913419913419</v>
      </c>
      <c r="M11" s="110">
        <v>73.7012987012987</v>
      </c>
      <c r="N11" s="79"/>
      <c r="O11" s="185">
        <v>2855</v>
      </c>
      <c r="P11" s="78">
        <v>-0.5848337615207626</v>
      </c>
      <c r="Q11" s="81">
        <v>0.44427454205321437</v>
      </c>
      <c r="R11" s="78"/>
      <c r="S11" s="82">
        <v>-0.04582557220670071</v>
      </c>
      <c r="T11" s="79"/>
      <c r="V11" s="84"/>
      <c r="W11" s="84"/>
      <c r="X11" s="84"/>
      <c r="Y11" s="84"/>
      <c r="Z11" s="85"/>
      <c r="AA11" s="85"/>
      <c r="AB11" s="79"/>
      <c r="AC11" s="79"/>
    </row>
    <row r="12" spans="2:33" ht="12.75" customHeight="1">
      <c r="B12" s="247" t="s">
        <v>94</v>
      </c>
      <c r="C12" s="183"/>
      <c r="D12" s="76"/>
      <c r="E12" s="77">
        <v>51.81969687475278</v>
      </c>
      <c r="F12" s="78">
        <v>13.353946565721316</v>
      </c>
      <c r="G12" s="78">
        <v>0.060455751059903716</v>
      </c>
      <c r="H12" s="77"/>
      <c r="I12" s="110">
        <v>30.08658008658008</v>
      </c>
      <c r="J12" s="110">
        <v>42.74891774891774</v>
      </c>
      <c r="K12" s="110">
        <v>51.623376623376615</v>
      </c>
      <c r="L12" s="110">
        <v>60.93073593073593</v>
      </c>
      <c r="M12" s="110">
        <v>73.7012987012987</v>
      </c>
      <c r="O12" s="185">
        <v>317</v>
      </c>
      <c r="P12" s="78">
        <v>-1.1151104794643985</v>
      </c>
      <c r="Q12" s="81">
        <v>0.11085009376805822</v>
      </c>
      <c r="R12" s="78"/>
      <c r="S12" s="82">
        <v>-0.08354468208947764</v>
      </c>
      <c r="V12" s="84"/>
      <c r="W12" s="84"/>
      <c r="X12" s="84"/>
      <c r="Y12" s="84"/>
      <c r="Z12" s="79"/>
      <c r="AA12" s="79"/>
      <c r="AB12" s="83"/>
      <c r="AC12" s="83"/>
      <c r="AE12" s="84"/>
      <c r="AF12" s="84"/>
      <c r="AG12" s="84"/>
    </row>
    <row r="13" spans="2:33" ht="12.75" customHeight="1">
      <c r="B13" s="247" t="s">
        <v>95</v>
      </c>
      <c r="C13" s="183"/>
      <c r="D13" s="76"/>
      <c r="E13" s="77">
        <v>52.86505417232142</v>
      </c>
      <c r="F13" s="78">
        <v>13.504513295238254</v>
      </c>
      <c r="G13" s="78">
        <v>0.03324377852104941</v>
      </c>
      <c r="H13" s="77"/>
      <c r="I13" s="110">
        <v>30.844155844155843</v>
      </c>
      <c r="J13" s="110">
        <v>43.72294372294372</v>
      </c>
      <c r="K13" s="110">
        <v>52.77777777777778</v>
      </c>
      <c r="L13" s="110">
        <v>62.22943722943723</v>
      </c>
      <c r="M13" s="110">
        <v>74.8917748917749</v>
      </c>
      <c r="O13" s="185">
        <v>313</v>
      </c>
      <c r="P13" s="78">
        <v>-2.160467777033041</v>
      </c>
      <c r="Q13" s="81">
        <v>0.0020707644441436846</v>
      </c>
      <c r="R13" s="78"/>
      <c r="S13" s="82">
        <v>-0.16000703272192854</v>
      </c>
      <c r="V13" s="84"/>
      <c r="W13" s="84"/>
      <c r="X13" s="84"/>
      <c r="Y13" s="84"/>
      <c r="Z13" s="79"/>
      <c r="AB13" s="83"/>
      <c r="AC13" s="83"/>
      <c r="AE13" s="84"/>
      <c r="AF13" s="84"/>
      <c r="AG13" s="84"/>
    </row>
    <row r="14" spans="2:33" ht="12.75" customHeight="1">
      <c r="B14" s="53" t="s">
        <v>11</v>
      </c>
      <c r="C14" s="183"/>
      <c r="D14" s="76"/>
      <c r="E14" s="77">
        <v>56.4006737945366</v>
      </c>
      <c r="F14" s="78">
        <v>13.093554254452478</v>
      </c>
      <c r="G14" s="78">
        <v>0.053934453938188645</v>
      </c>
      <c r="H14" s="77"/>
      <c r="I14" s="110">
        <v>34.632034632034625</v>
      </c>
      <c r="J14" s="110">
        <v>47.61904761904761</v>
      </c>
      <c r="K14" s="110">
        <v>56.48148148148148</v>
      </c>
      <c r="L14" s="110">
        <v>65.58441558441558</v>
      </c>
      <c r="M14" s="110">
        <v>77.27272727272727</v>
      </c>
      <c r="O14" s="185">
        <v>316</v>
      </c>
      <c r="P14" s="78">
        <v>-5.696087399248221</v>
      </c>
      <c r="Q14" s="81">
        <v>7.338319913625977E-15</v>
      </c>
      <c r="R14" s="78"/>
      <c r="S14" s="82">
        <v>-0.4351656532163591</v>
      </c>
      <c r="V14" s="84"/>
      <c r="W14" s="84"/>
      <c r="X14" s="84"/>
      <c r="Y14" s="84"/>
      <c r="Z14" s="79"/>
      <c r="AA14" s="79"/>
      <c r="AB14" s="83"/>
      <c r="AC14" s="83"/>
      <c r="AE14" s="84"/>
      <c r="AF14" s="84"/>
      <c r="AG14" s="84"/>
    </row>
    <row r="15" spans="2:33" ht="12.75" customHeight="1">
      <c r="B15" s="109" t="s">
        <v>40</v>
      </c>
      <c r="C15" s="183"/>
      <c r="D15" s="76"/>
      <c r="E15" s="77">
        <v>60.66832064317985</v>
      </c>
      <c r="F15" s="78">
        <v>12.770224838442704</v>
      </c>
      <c r="G15" s="78">
        <v>0.12438989210681496</v>
      </c>
      <c r="H15" s="77"/>
      <c r="I15" s="110">
        <v>38.41991341991342</v>
      </c>
      <c r="J15" s="110">
        <v>52.38095238095238</v>
      </c>
      <c r="K15" s="110">
        <v>61.19047619047619</v>
      </c>
      <c r="L15" s="110">
        <v>69.58874458874459</v>
      </c>
      <c r="M15" s="110">
        <v>80.3030303030303</v>
      </c>
      <c r="O15" s="185">
        <v>10851</v>
      </c>
      <c r="P15" s="78">
        <v>-9.963734247891466</v>
      </c>
      <c r="Q15" s="81">
        <v>6.849543609730218E-42</v>
      </c>
      <c r="R15" s="78"/>
      <c r="S15" s="82">
        <v>-0.7810547919149953</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50</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0</v>
      </c>
      <c r="C18" s="79" t="s">
        <v>19</v>
      </c>
      <c r="D18" s="76"/>
      <c r="E18" s="77">
        <v>45.06986626877187</v>
      </c>
      <c r="F18" s="78">
        <v>16.00276476929823</v>
      </c>
      <c r="G18" s="78">
        <v>0.8668991000180074</v>
      </c>
      <c r="H18" s="77"/>
      <c r="I18" s="110">
        <v>23.809523809523803</v>
      </c>
      <c r="J18" s="110">
        <v>33.33333333333333</v>
      </c>
      <c r="K18" s="110">
        <v>42.85714285714285</v>
      </c>
      <c r="L18" s="110">
        <v>52.38095238095237</v>
      </c>
      <c r="M18" s="110">
        <v>76.19047619047618</v>
      </c>
      <c r="N18" s="79"/>
      <c r="O18" s="186"/>
      <c r="P18" s="80"/>
      <c r="Q18" s="89"/>
      <c r="R18" s="80"/>
      <c r="S18" s="82"/>
      <c r="T18" s="79"/>
      <c r="Z18" s="85"/>
      <c r="AA18" s="85"/>
      <c r="AB18" s="79"/>
      <c r="AC18" s="79"/>
      <c r="AE18" s="84"/>
      <c r="AF18" s="84"/>
      <c r="AG18" s="84"/>
    </row>
    <row r="19" spans="2:20" ht="4.5" customHeight="1">
      <c r="B19" s="53"/>
      <c r="C19" s="182"/>
      <c r="D19" s="76"/>
      <c r="E19" s="77"/>
      <c r="F19" s="78"/>
      <c r="G19" s="78"/>
      <c r="H19" s="77"/>
      <c r="I19" s="110"/>
      <c r="J19" s="110"/>
      <c r="K19" s="110"/>
      <c r="L19" s="110"/>
      <c r="M19" s="110"/>
      <c r="N19" s="79"/>
      <c r="O19" s="186"/>
      <c r="P19" s="80"/>
      <c r="Q19" s="80"/>
      <c r="R19" s="80"/>
      <c r="S19" s="78"/>
      <c r="T19" s="79"/>
    </row>
    <row r="20" spans="2:33" ht="12.75" customHeight="1">
      <c r="B20" s="53" t="s">
        <v>7</v>
      </c>
      <c r="C20" s="183"/>
      <c r="D20" s="76"/>
      <c r="E20" s="77">
        <v>42.22520316992475</v>
      </c>
      <c r="F20" s="78">
        <v>16.22696493232889</v>
      </c>
      <c r="G20" s="78">
        <v>0.30577484909388</v>
      </c>
      <c r="H20" s="77"/>
      <c r="I20" s="110">
        <v>19.047619047619044</v>
      </c>
      <c r="J20" s="110">
        <v>33.33333333333333</v>
      </c>
      <c r="K20" s="110">
        <v>41.66666666666666</v>
      </c>
      <c r="L20" s="110">
        <v>52.38095238095237</v>
      </c>
      <c r="M20" s="110">
        <v>71.42857142857143</v>
      </c>
      <c r="N20" s="56"/>
      <c r="O20" s="185">
        <v>3155</v>
      </c>
      <c r="P20" s="78">
        <v>2.8446630988471213</v>
      </c>
      <c r="Q20" s="81">
        <v>0.002224734901489727</v>
      </c>
      <c r="R20" s="78"/>
      <c r="S20" s="82">
        <v>0.1755643022799802</v>
      </c>
      <c r="T20" s="56"/>
      <c r="Z20" s="85"/>
      <c r="AA20" s="85"/>
      <c r="AB20" s="79"/>
      <c r="AC20" s="79"/>
      <c r="AE20" s="84"/>
      <c r="AF20" s="84"/>
      <c r="AG20" s="84"/>
    </row>
    <row r="21" spans="2:29" ht="12.75" customHeight="1">
      <c r="B21" s="247" t="s">
        <v>94</v>
      </c>
      <c r="C21" s="183"/>
      <c r="D21" s="76"/>
      <c r="E21" s="77">
        <v>42.24723061000713</v>
      </c>
      <c r="F21" s="78">
        <v>16.83695383265048</v>
      </c>
      <c r="G21" s="78">
        <v>0.07233162219432773</v>
      </c>
      <c r="H21" s="77"/>
      <c r="I21" s="110">
        <v>19.047619047619044</v>
      </c>
      <c r="J21" s="110">
        <v>28.571428571428573</v>
      </c>
      <c r="K21" s="110">
        <v>41.66666666666666</v>
      </c>
      <c r="L21" s="110">
        <v>52.38095238095237</v>
      </c>
      <c r="M21" s="110">
        <v>71.42857142857143</v>
      </c>
      <c r="N21" s="56"/>
      <c r="O21" s="185">
        <v>54523</v>
      </c>
      <c r="P21" s="78">
        <v>2.8226356587647388</v>
      </c>
      <c r="Q21" s="81">
        <v>0.0020301267895554104</v>
      </c>
      <c r="R21" s="78"/>
      <c r="S21" s="82">
        <v>0.16769576951014284</v>
      </c>
      <c r="T21" s="56"/>
      <c r="Z21" s="79"/>
      <c r="AA21" s="79"/>
      <c r="AB21" s="83"/>
      <c r="AC21" s="83"/>
    </row>
    <row r="22" spans="2:29" ht="12.75" customHeight="1">
      <c r="B22" s="247" t="s">
        <v>95</v>
      </c>
      <c r="C22" s="183"/>
      <c r="D22" s="76"/>
      <c r="E22" s="77">
        <v>42.52719485165912</v>
      </c>
      <c r="F22" s="78">
        <v>16.871729766204723</v>
      </c>
      <c r="G22" s="78">
        <v>0.0395542029452152</v>
      </c>
      <c r="H22" s="77"/>
      <c r="I22" s="110">
        <v>19.047619047619044</v>
      </c>
      <c r="J22" s="110">
        <v>28.571428571428573</v>
      </c>
      <c r="K22" s="110">
        <v>41.666666666666664</v>
      </c>
      <c r="L22" s="110">
        <v>52.38095238095237</v>
      </c>
      <c r="M22" s="110">
        <v>71.42857142857143</v>
      </c>
      <c r="N22" s="56"/>
      <c r="O22" s="185">
        <v>182281</v>
      </c>
      <c r="P22" s="78">
        <v>2.54267141711275</v>
      </c>
      <c r="Q22" s="81">
        <v>0.005442170704776258</v>
      </c>
      <c r="R22" s="78"/>
      <c r="S22" s="82">
        <v>0.1507201276679489</v>
      </c>
      <c r="T22" s="56"/>
      <c r="Z22" s="79"/>
      <c r="AA22" s="79"/>
      <c r="AB22" s="83"/>
      <c r="AC22" s="83"/>
    </row>
    <row r="23" spans="2:33" ht="12.75" customHeight="1">
      <c r="B23" s="53" t="s">
        <v>11</v>
      </c>
      <c r="C23" s="183"/>
      <c r="D23" s="76"/>
      <c r="E23" s="77">
        <v>47.538943965592395</v>
      </c>
      <c r="F23" s="78">
        <v>16.989812944879073</v>
      </c>
      <c r="G23" s="78">
        <v>0.07226744780170283</v>
      </c>
      <c r="H23" s="77"/>
      <c r="I23" s="110">
        <v>23.809523809523803</v>
      </c>
      <c r="J23" s="110">
        <v>33.33333333333333</v>
      </c>
      <c r="K23" s="110">
        <v>47.619047619047606</v>
      </c>
      <c r="L23" s="110">
        <v>57.142857142857146</v>
      </c>
      <c r="M23" s="110">
        <v>76.19047619047619</v>
      </c>
      <c r="N23" s="79"/>
      <c r="O23" s="185">
        <v>55609</v>
      </c>
      <c r="P23" s="78">
        <v>-2.469077696820527</v>
      </c>
      <c r="Q23" s="81">
        <v>0.007466342921520891</v>
      </c>
      <c r="R23" s="78"/>
      <c r="S23" s="82">
        <v>-0.14537706289225838</v>
      </c>
      <c r="V23" s="84"/>
      <c r="W23" s="84"/>
      <c r="X23" s="84"/>
      <c r="Y23" s="84"/>
      <c r="Z23" s="79"/>
      <c r="AA23" s="79"/>
      <c r="AB23" s="83"/>
      <c r="AC23" s="83"/>
      <c r="AE23" s="84"/>
      <c r="AF23" s="84"/>
      <c r="AG23" s="84"/>
    </row>
    <row r="24" spans="2:33" ht="12.75" customHeight="1">
      <c r="B24" s="109" t="s">
        <v>40</v>
      </c>
      <c r="C24" s="183"/>
      <c r="D24" s="76"/>
      <c r="E24" s="77">
        <v>51.574008119760656</v>
      </c>
      <c r="F24" s="78">
        <v>17.918632682835696</v>
      </c>
      <c r="G24" s="78">
        <v>0.16342626781653158</v>
      </c>
      <c r="H24" s="77"/>
      <c r="I24" s="110">
        <v>23.809523809523803</v>
      </c>
      <c r="J24" s="110">
        <v>38.09523809523809</v>
      </c>
      <c r="K24" s="110">
        <v>50</v>
      </c>
      <c r="L24" s="110">
        <v>61.904761904761905</v>
      </c>
      <c r="M24" s="110">
        <v>83.33333333333333</v>
      </c>
      <c r="O24" s="185">
        <v>364</v>
      </c>
      <c r="P24" s="78">
        <v>-6.504141850988788</v>
      </c>
      <c r="Q24" s="81">
        <v>1.1332458603150065E-12</v>
      </c>
      <c r="R24" s="78"/>
      <c r="S24" s="82">
        <v>-0.36399605282065195</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51</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0</v>
      </c>
      <c r="C27" s="79" t="s">
        <v>20</v>
      </c>
      <c r="D27" s="76"/>
      <c r="E27" s="77">
        <v>37.29088487921573</v>
      </c>
      <c r="F27" s="78">
        <v>19.868764976535353</v>
      </c>
      <c r="G27" s="78">
        <v>1.1163135361896313</v>
      </c>
      <c r="H27" s="77"/>
      <c r="I27" s="110">
        <v>11.111111111111109</v>
      </c>
      <c r="J27" s="110">
        <v>22.222222222222218</v>
      </c>
      <c r="K27" s="110">
        <v>33.33333333333333</v>
      </c>
      <c r="L27" s="110">
        <v>50</v>
      </c>
      <c r="M27" s="110">
        <v>75</v>
      </c>
      <c r="N27" s="56"/>
      <c r="O27" s="186"/>
      <c r="P27" s="80"/>
      <c r="Q27" s="89"/>
      <c r="R27" s="80"/>
      <c r="S27" s="82"/>
      <c r="T27" s="56"/>
      <c r="Z27" s="85"/>
      <c r="AA27" s="85"/>
      <c r="AB27" s="79"/>
      <c r="AC27" s="79"/>
    </row>
    <row r="28" spans="2:20" ht="4.5" customHeight="1">
      <c r="B28" s="53"/>
      <c r="C28" s="182"/>
      <c r="D28" s="76"/>
      <c r="E28" s="77"/>
      <c r="F28" s="78"/>
      <c r="G28" s="78"/>
      <c r="H28" s="77"/>
      <c r="I28" s="110"/>
      <c r="J28" s="110"/>
      <c r="K28" s="110"/>
      <c r="L28" s="110"/>
      <c r="M28" s="110"/>
      <c r="N28" s="79"/>
      <c r="O28" s="186"/>
      <c r="P28" s="80"/>
      <c r="Q28" s="80"/>
      <c r="R28" s="80"/>
      <c r="S28" s="78"/>
      <c r="T28" s="79"/>
    </row>
    <row r="29" spans="2:20" ht="12.75" customHeight="1">
      <c r="B29" s="53" t="s">
        <v>7</v>
      </c>
      <c r="C29" s="183"/>
      <c r="D29" s="76"/>
      <c r="E29" s="77">
        <v>32.297085241872004</v>
      </c>
      <c r="F29" s="78">
        <v>17.76562818801289</v>
      </c>
      <c r="G29" s="78">
        <v>0.35111396895105296</v>
      </c>
      <c r="H29" s="77"/>
      <c r="I29" s="110">
        <v>11.111111111111109</v>
      </c>
      <c r="J29" s="110">
        <v>20</v>
      </c>
      <c r="K29" s="110">
        <v>27.77777777777777</v>
      </c>
      <c r="L29" s="110">
        <v>44.444444444444436</v>
      </c>
      <c r="M29" s="110">
        <v>66.66666666666667</v>
      </c>
      <c r="N29" s="56"/>
      <c r="O29" s="185">
        <v>381</v>
      </c>
      <c r="P29" s="78">
        <v>4.993799637343727</v>
      </c>
      <c r="Q29" s="81">
        <v>2.499035810401225E-05</v>
      </c>
      <c r="R29" s="78"/>
      <c r="S29" s="82">
        <v>0.2773000170003842</v>
      </c>
      <c r="T29" s="56"/>
    </row>
    <row r="30" spans="2:20" ht="12.75" customHeight="1">
      <c r="B30" s="247" t="s">
        <v>94</v>
      </c>
      <c r="C30" s="183"/>
      <c r="D30" s="76"/>
      <c r="E30" s="77">
        <v>34.04310108893452</v>
      </c>
      <c r="F30" s="78">
        <v>18.700354427357954</v>
      </c>
      <c r="G30" s="78">
        <v>0.08424135692362489</v>
      </c>
      <c r="H30" s="77"/>
      <c r="I30" s="110">
        <v>11.111111111111109</v>
      </c>
      <c r="J30" s="110">
        <v>22.222222222222218</v>
      </c>
      <c r="K30" s="110">
        <v>33.33333333333333</v>
      </c>
      <c r="L30" s="110">
        <v>44.444444444444436</v>
      </c>
      <c r="M30" s="110">
        <v>72.22222222222221</v>
      </c>
      <c r="N30" s="56"/>
      <c r="O30" s="185">
        <v>49592</v>
      </c>
      <c r="P30" s="78">
        <v>3.2477837902812112</v>
      </c>
      <c r="Q30" s="81">
        <v>0.00207105748244355</v>
      </c>
      <c r="R30" s="78"/>
      <c r="S30" s="82">
        <v>0.17360377313815215</v>
      </c>
      <c r="T30" s="56"/>
    </row>
    <row r="31" spans="2:20" ht="12.75" customHeight="1">
      <c r="B31" s="247" t="s">
        <v>95</v>
      </c>
      <c r="C31" s="183"/>
      <c r="D31" s="76"/>
      <c r="E31" s="77">
        <v>34.60431770027735</v>
      </c>
      <c r="F31" s="78">
        <v>18.68273405001254</v>
      </c>
      <c r="G31" s="78">
        <v>0.04581188638895948</v>
      </c>
      <c r="H31" s="77"/>
      <c r="I31" s="110">
        <v>11.111111111111109</v>
      </c>
      <c r="J31" s="110">
        <v>22.222222222222218</v>
      </c>
      <c r="K31" s="110">
        <v>33.33333333333333</v>
      </c>
      <c r="L31" s="110">
        <v>44.444444444444436</v>
      </c>
      <c r="M31" s="110">
        <v>72.22222222222221</v>
      </c>
      <c r="N31" s="56"/>
      <c r="O31" s="185">
        <v>166627</v>
      </c>
      <c r="P31" s="78">
        <v>2.6865671789383825</v>
      </c>
      <c r="Q31" s="81">
        <v>0.010568792791651856</v>
      </c>
      <c r="R31" s="78"/>
      <c r="S31" s="82">
        <v>0.14378161944075987</v>
      </c>
      <c r="T31" s="56"/>
    </row>
    <row r="32" spans="2:33" ht="12.75" customHeight="1">
      <c r="B32" s="53" t="s">
        <v>11</v>
      </c>
      <c r="C32" s="183"/>
      <c r="D32" s="76"/>
      <c r="E32" s="77">
        <v>39.71527650702022</v>
      </c>
      <c r="F32" s="78">
        <v>19.395006670834096</v>
      </c>
      <c r="G32" s="78">
        <v>0.0903922600224665</v>
      </c>
      <c r="H32" s="77"/>
      <c r="I32" s="110">
        <v>11.111111111111109</v>
      </c>
      <c r="J32" s="110">
        <v>27.77777777777777</v>
      </c>
      <c r="K32" s="110">
        <v>38.888888888888886</v>
      </c>
      <c r="L32" s="110">
        <v>50</v>
      </c>
      <c r="M32" s="110">
        <v>77.77777777777777</v>
      </c>
      <c r="N32" s="79"/>
      <c r="O32" s="185">
        <v>46353</v>
      </c>
      <c r="P32" s="78">
        <v>-2.4243916278044892</v>
      </c>
      <c r="Q32" s="81">
        <v>0.026638526804043133</v>
      </c>
      <c r="R32" s="78"/>
      <c r="S32" s="82">
        <v>-0.12497976387049592</v>
      </c>
      <c r="V32" s="84"/>
      <c r="W32" s="84"/>
      <c r="X32" s="84"/>
      <c r="Y32" s="84"/>
      <c r="Z32" s="79"/>
      <c r="AA32" s="79"/>
      <c r="AB32" s="83"/>
      <c r="AC32" s="83"/>
      <c r="AE32" s="84"/>
      <c r="AF32" s="84"/>
      <c r="AG32" s="84"/>
    </row>
    <row r="33" spans="2:33" ht="12.75" customHeight="1">
      <c r="B33" s="109" t="s">
        <v>40</v>
      </c>
      <c r="C33" s="183"/>
      <c r="D33" s="76"/>
      <c r="E33" s="77">
        <v>43.574759289202014</v>
      </c>
      <c r="F33" s="78">
        <v>21.15666963140418</v>
      </c>
      <c r="G33" s="78">
        <v>0.21887370745385837</v>
      </c>
      <c r="H33" s="77"/>
      <c r="I33" s="110">
        <v>13.333333333333332</v>
      </c>
      <c r="J33" s="110">
        <v>27.77777777777777</v>
      </c>
      <c r="K33" s="110">
        <v>38.888888888888886</v>
      </c>
      <c r="L33" s="110">
        <v>55.55555555555555</v>
      </c>
      <c r="M33" s="110">
        <v>83.33333333333333</v>
      </c>
      <c r="O33" s="185">
        <v>9658</v>
      </c>
      <c r="P33" s="78">
        <v>-6.283874409986282</v>
      </c>
      <c r="Q33" s="81">
        <v>1.9365070169273038E-07</v>
      </c>
      <c r="R33" s="78"/>
      <c r="S33" s="82">
        <v>-0.2975910814829186</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52</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0</v>
      </c>
      <c r="C36" s="79" t="s">
        <v>21</v>
      </c>
      <c r="D36" s="76"/>
      <c r="E36" s="77">
        <v>25.42567638364899</v>
      </c>
      <c r="F36" s="78">
        <v>13.43885052348721</v>
      </c>
      <c r="G36" s="78">
        <v>0.7678525060061016</v>
      </c>
      <c r="H36" s="77"/>
      <c r="I36" s="110">
        <v>7.936507936507936</v>
      </c>
      <c r="J36" s="110">
        <v>16.666666666666664</v>
      </c>
      <c r="K36" s="110">
        <v>23.412698412698408</v>
      </c>
      <c r="L36" s="110">
        <v>34.523809523809526</v>
      </c>
      <c r="M36" s="110">
        <v>49.20634920634921</v>
      </c>
      <c r="N36" s="56"/>
      <c r="O36" s="186"/>
      <c r="P36" s="80"/>
      <c r="Q36" s="89"/>
      <c r="R36" s="80"/>
      <c r="S36" s="82"/>
      <c r="T36" s="56"/>
    </row>
    <row r="37" spans="2:20" ht="4.5" customHeight="1">
      <c r="B37" s="53"/>
      <c r="C37" s="182"/>
      <c r="D37" s="76"/>
      <c r="E37" s="77"/>
      <c r="F37" s="78"/>
      <c r="G37" s="78"/>
      <c r="H37" s="77"/>
      <c r="I37" s="110"/>
      <c r="J37" s="110"/>
      <c r="K37" s="110"/>
      <c r="L37" s="110"/>
      <c r="M37" s="110"/>
      <c r="N37" s="79"/>
      <c r="O37" s="186"/>
      <c r="P37" s="80"/>
      <c r="Q37" s="80"/>
      <c r="R37" s="80"/>
      <c r="S37" s="78"/>
      <c r="T37" s="79"/>
    </row>
    <row r="38" spans="2:20" ht="12.75" customHeight="1">
      <c r="B38" s="53" t="s">
        <v>7</v>
      </c>
      <c r="C38" s="183"/>
      <c r="D38" s="76"/>
      <c r="E38" s="77">
        <v>26.42332218700341</v>
      </c>
      <c r="F38" s="78">
        <v>12.386395880824631</v>
      </c>
      <c r="G38" s="78">
        <v>0.24940466221238167</v>
      </c>
      <c r="H38" s="77"/>
      <c r="I38" s="110">
        <v>8.333333333333332</v>
      </c>
      <c r="J38" s="110">
        <v>17.857142857142854</v>
      </c>
      <c r="K38" s="110">
        <v>25</v>
      </c>
      <c r="L38" s="110">
        <v>33.333333333333336</v>
      </c>
      <c r="M38" s="110">
        <v>48.41269841269841</v>
      </c>
      <c r="N38" s="79"/>
      <c r="O38" s="185">
        <v>2771</v>
      </c>
      <c r="P38" s="78">
        <v>-0.9976458033544198</v>
      </c>
      <c r="Q38" s="81">
        <v>0.188036998517358</v>
      </c>
      <c r="R38" s="78"/>
      <c r="S38" s="82">
        <v>-0.07976885591108385</v>
      </c>
      <c r="T38" s="79"/>
    </row>
    <row r="39" spans="2:19" ht="12.75" customHeight="1">
      <c r="B39" s="247" t="s">
        <v>94</v>
      </c>
      <c r="C39" s="183"/>
      <c r="D39" s="76"/>
      <c r="E39" s="77">
        <v>26.37963366926107</v>
      </c>
      <c r="F39" s="78">
        <v>13.465385585902116</v>
      </c>
      <c r="G39" s="78">
        <v>0.06200715955895208</v>
      </c>
      <c r="H39" s="77"/>
      <c r="I39" s="110">
        <v>8.333333333333332</v>
      </c>
      <c r="J39" s="110">
        <v>16.666666666666668</v>
      </c>
      <c r="K39" s="110">
        <v>25</v>
      </c>
      <c r="L39" s="110">
        <v>33.73015873015873</v>
      </c>
      <c r="M39" s="110">
        <v>50</v>
      </c>
      <c r="O39" s="185">
        <v>47462</v>
      </c>
      <c r="P39" s="78">
        <v>-0.9539572856120806</v>
      </c>
      <c r="Q39" s="81">
        <v>0.21649053966846954</v>
      </c>
      <c r="R39" s="78"/>
      <c r="S39" s="82">
        <v>-0.07084604898714544</v>
      </c>
    </row>
    <row r="40" spans="2:19" ht="12.75" customHeight="1">
      <c r="B40" s="247" t="s">
        <v>95</v>
      </c>
      <c r="C40" s="183"/>
      <c r="D40" s="76"/>
      <c r="E40" s="77">
        <v>27.51867491135587</v>
      </c>
      <c r="F40" s="78">
        <v>13.639767229330577</v>
      </c>
      <c r="G40" s="78">
        <v>0.03408132608119351</v>
      </c>
      <c r="H40" s="77"/>
      <c r="I40" s="110">
        <v>8.333333333333332</v>
      </c>
      <c r="J40" s="110">
        <v>17.857142857142854</v>
      </c>
      <c r="K40" s="110">
        <v>26.19047619047619</v>
      </c>
      <c r="L40" s="110">
        <v>35.714285714285715</v>
      </c>
      <c r="M40" s="110">
        <v>51.19047619047618</v>
      </c>
      <c r="O40" s="185">
        <v>160474</v>
      </c>
      <c r="P40" s="78">
        <v>-2.0929985277068788</v>
      </c>
      <c r="Q40" s="81">
        <v>0.007294173050722811</v>
      </c>
      <c r="R40" s="78"/>
      <c r="S40" s="82">
        <v>-0.15345252745991836</v>
      </c>
    </row>
    <row r="41" spans="2:33" ht="12.75" customHeight="1">
      <c r="B41" s="53" t="s">
        <v>11</v>
      </c>
      <c r="C41" s="183"/>
      <c r="D41" s="76"/>
      <c r="E41" s="77">
        <v>30.330262869221016</v>
      </c>
      <c r="F41" s="78">
        <v>13.697663091087156</v>
      </c>
      <c r="G41" s="78">
        <v>0.05074965756825798</v>
      </c>
      <c r="H41" s="77"/>
      <c r="I41" s="110">
        <v>11.111111111111109</v>
      </c>
      <c r="J41" s="110">
        <v>20.634920634920633</v>
      </c>
      <c r="K41" s="110">
        <v>28.968253968253965</v>
      </c>
      <c r="L41" s="110">
        <v>38.49206349206349</v>
      </c>
      <c r="M41" s="110">
        <v>53.57142857142858</v>
      </c>
      <c r="N41" s="79"/>
      <c r="O41" s="185">
        <v>73154</v>
      </c>
      <c r="P41" s="78">
        <v>-4.904586485572025</v>
      </c>
      <c r="Q41" s="81">
        <v>4.0208284725089046E-10</v>
      </c>
      <c r="R41" s="78"/>
      <c r="S41" s="82">
        <v>-0.35808806318282166</v>
      </c>
      <c r="V41" s="84"/>
      <c r="W41" s="84"/>
      <c r="X41" s="84"/>
      <c r="Y41" s="84"/>
      <c r="Z41" s="79"/>
      <c r="AA41" s="79"/>
      <c r="AB41" s="83"/>
      <c r="AC41" s="83"/>
      <c r="AE41" s="84"/>
      <c r="AF41" s="84"/>
      <c r="AG41" s="84"/>
    </row>
    <row r="42" spans="2:33" ht="12.75" customHeight="1">
      <c r="B42" s="109" t="s">
        <v>40</v>
      </c>
      <c r="C42" s="183"/>
      <c r="D42" s="76"/>
      <c r="E42" s="77">
        <v>32.974791047126054</v>
      </c>
      <c r="F42" s="78">
        <v>14.309679915384715</v>
      </c>
      <c r="G42" s="78">
        <v>0.11648315603702124</v>
      </c>
      <c r="H42" s="77"/>
      <c r="I42" s="110">
        <v>11.111111111111109</v>
      </c>
      <c r="J42" s="110">
        <v>23.412698412698408</v>
      </c>
      <c r="K42" s="110">
        <v>31.746031746031747</v>
      </c>
      <c r="L42" s="110">
        <v>41.666666666666664</v>
      </c>
      <c r="M42" s="110">
        <v>57.53968253968254</v>
      </c>
      <c r="O42" s="185">
        <v>15396</v>
      </c>
      <c r="P42" s="78">
        <v>-7.549114663477063</v>
      </c>
      <c r="Q42" s="81">
        <v>6.302222843306966E-20</v>
      </c>
      <c r="R42" s="78"/>
      <c r="S42" s="82">
        <v>-0.5281713889960332</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53</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0</v>
      </c>
      <c r="C45" s="79" t="s">
        <v>22</v>
      </c>
      <c r="D45" s="76"/>
      <c r="E45" s="77">
        <v>58.53069412513979</v>
      </c>
      <c r="F45" s="78">
        <v>17.145411378390886</v>
      </c>
      <c r="G45" s="78">
        <v>0.996574167531159</v>
      </c>
      <c r="H45" s="77"/>
      <c r="I45" s="110">
        <v>27.777777777777775</v>
      </c>
      <c r="J45" s="110">
        <v>47.22222222222222</v>
      </c>
      <c r="K45" s="110">
        <v>58.333333333333336</v>
      </c>
      <c r="L45" s="110">
        <v>69.44444444444444</v>
      </c>
      <c r="M45" s="110">
        <v>86.1111111111111</v>
      </c>
      <c r="N45" s="79"/>
      <c r="O45" s="186"/>
      <c r="P45" s="80"/>
      <c r="Q45" s="89"/>
      <c r="R45" s="80"/>
      <c r="S45" s="82"/>
      <c r="T45" s="79"/>
    </row>
    <row r="46" spans="2:20" ht="4.5" customHeight="1">
      <c r="B46" s="53"/>
      <c r="C46" s="182"/>
      <c r="D46" s="76"/>
      <c r="E46" s="77"/>
      <c r="F46" s="78"/>
      <c r="G46" s="78"/>
      <c r="H46" s="77"/>
      <c r="I46" s="110"/>
      <c r="J46" s="110"/>
      <c r="K46" s="110"/>
      <c r="L46" s="110"/>
      <c r="M46" s="110"/>
      <c r="N46" s="79"/>
      <c r="O46" s="186"/>
      <c r="P46" s="80"/>
      <c r="Q46" s="80"/>
      <c r="R46" s="80"/>
      <c r="S46" s="78"/>
      <c r="T46" s="79"/>
    </row>
    <row r="47" spans="2:20" ht="12.75" customHeight="1">
      <c r="B47" s="247" t="s">
        <v>7</v>
      </c>
      <c r="C47" s="183"/>
      <c r="D47" s="76"/>
      <c r="E47" s="77">
        <v>60.28588511021846</v>
      </c>
      <c r="F47" s="78">
        <v>17.884845431441335</v>
      </c>
      <c r="G47" s="78">
        <v>0.3647446456610417</v>
      </c>
      <c r="H47" s="77"/>
      <c r="I47" s="110">
        <v>30.555555555555554</v>
      </c>
      <c r="J47" s="110">
        <v>47.22222222222222</v>
      </c>
      <c r="K47" s="110">
        <v>61.11111111111111</v>
      </c>
      <c r="L47" s="110">
        <v>72.22222222222221</v>
      </c>
      <c r="M47" s="110">
        <v>88.8888888888889</v>
      </c>
      <c r="N47" s="79"/>
      <c r="O47" s="185">
        <v>2698</v>
      </c>
      <c r="P47" s="78">
        <v>-1.75519098507867</v>
      </c>
      <c r="Q47" s="81">
        <v>0.10965207061857618</v>
      </c>
      <c r="R47" s="78"/>
      <c r="S47" s="82">
        <v>-0.0985757609903302</v>
      </c>
      <c r="T47" s="79"/>
    </row>
    <row r="48" spans="2:19" ht="12.75" customHeight="1">
      <c r="B48" s="247" t="s">
        <v>94</v>
      </c>
      <c r="C48" s="183"/>
      <c r="D48" s="76"/>
      <c r="E48" s="77">
        <v>60.3360886139188</v>
      </c>
      <c r="F48" s="78">
        <v>19.025602024649835</v>
      </c>
      <c r="G48" s="78">
        <v>0.08879225834016584</v>
      </c>
      <c r="H48" s="77"/>
      <c r="I48" s="110">
        <v>27.777777777777775</v>
      </c>
      <c r="J48" s="110">
        <v>47.22222222222222</v>
      </c>
      <c r="K48" s="110">
        <v>61.11111111111111</v>
      </c>
      <c r="L48" s="110">
        <v>73.33333333333333</v>
      </c>
      <c r="M48" s="110">
        <v>91.66666666666667</v>
      </c>
      <c r="O48" s="185">
        <v>300</v>
      </c>
      <c r="P48" s="78">
        <v>-1.805394488779008</v>
      </c>
      <c r="Q48" s="81">
        <v>0.07216418602511195</v>
      </c>
      <c r="R48" s="78"/>
      <c r="S48" s="82">
        <v>-0.09494985919408694</v>
      </c>
    </row>
    <row r="49" spans="2:19" ht="12.75" customHeight="1">
      <c r="B49" s="247" t="s">
        <v>95</v>
      </c>
      <c r="C49" s="183"/>
      <c r="D49" s="76"/>
      <c r="E49" s="77">
        <v>61.056913511045416</v>
      </c>
      <c r="F49" s="78">
        <v>18.95195982862741</v>
      </c>
      <c r="G49" s="78">
        <v>0.04793762492921864</v>
      </c>
      <c r="H49" s="77"/>
      <c r="I49" s="110">
        <v>30</v>
      </c>
      <c r="J49" s="110">
        <v>47.22222222222222</v>
      </c>
      <c r="K49" s="110">
        <v>61.11111111111111</v>
      </c>
      <c r="L49" s="110">
        <v>75</v>
      </c>
      <c r="M49" s="110">
        <v>91.66666666666667</v>
      </c>
      <c r="O49" s="185">
        <v>296</v>
      </c>
      <c r="P49" s="78">
        <v>-2.526219385905627</v>
      </c>
      <c r="Q49" s="81">
        <v>0.011858709005886823</v>
      </c>
      <c r="R49" s="78"/>
      <c r="S49" s="82">
        <v>-0.13331874535836677</v>
      </c>
    </row>
    <row r="50" spans="2:33" ht="12.75" customHeight="1">
      <c r="B50" s="53" t="s">
        <v>11</v>
      </c>
      <c r="C50" s="183"/>
      <c r="D50" s="76"/>
      <c r="E50" s="77">
        <v>65.78821986353017</v>
      </c>
      <c r="F50" s="78">
        <v>18.422478646886525</v>
      </c>
      <c r="G50" s="78">
        <v>0.08502788333151537</v>
      </c>
      <c r="H50" s="77"/>
      <c r="I50" s="110">
        <v>33.333333333333336</v>
      </c>
      <c r="J50" s="110">
        <v>52.77777777777778</v>
      </c>
      <c r="K50" s="110">
        <v>66.66666666666667</v>
      </c>
      <c r="L50" s="110">
        <v>77.77777777777779</v>
      </c>
      <c r="M50" s="110">
        <v>94.44444444444446</v>
      </c>
      <c r="N50" s="79"/>
      <c r="O50" s="185">
        <v>299</v>
      </c>
      <c r="P50" s="78">
        <v>-7.257525738390385</v>
      </c>
      <c r="Q50" s="81">
        <v>3.4395319589569406E-12</v>
      </c>
      <c r="R50" s="78"/>
      <c r="S50" s="82">
        <v>-0.39411420517065227</v>
      </c>
      <c r="V50" s="84"/>
      <c r="W50" s="84"/>
      <c r="X50" s="84"/>
      <c r="Y50" s="84"/>
      <c r="Z50" s="79"/>
      <c r="AA50" s="79"/>
      <c r="AB50" s="83"/>
      <c r="AC50" s="83"/>
      <c r="AE50" s="84"/>
      <c r="AF50" s="84"/>
      <c r="AG50" s="84"/>
    </row>
    <row r="51" spans="2:33" ht="12.75" customHeight="1">
      <c r="B51" s="109" t="s">
        <v>40</v>
      </c>
      <c r="C51" s="183"/>
      <c r="D51" s="76"/>
      <c r="E51" s="77">
        <v>68.4546208203146</v>
      </c>
      <c r="F51" s="78">
        <v>18.379111813923014</v>
      </c>
      <c r="G51" s="78">
        <v>0.17675438623884662</v>
      </c>
      <c r="H51" s="77"/>
      <c r="I51" s="110">
        <v>36.11111111111111</v>
      </c>
      <c r="J51" s="110">
        <v>55.55555555555555</v>
      </c>
      <c r="K51" s="110">
        <v>69.44444444444444</v>
      </c>
      <c r="L51" s="110">
        <v>80.55555555555556</v>
      </c>
      <c r="M51" s="110">
        <v>97.22222222222223</v>
      </c>
      <c r="O51" s="185">
        <v>314</v>
      </c>
      <c r="P51" s="78">
        <v>-9.923926695174814</v>
      </c>
      <c r="Q51" s="81">
        <v>5.660740703064851E-20</v>
      </c>
      <c r="R51" s="78"/>
      <c r="S51" s="82">
        <v>-0.5408896174980843</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1:19" ht="15" customHeight="1">
      <c r="A54" s="56"/>
      <c r="B54" s="189" t="s">
        <v>75</v>
      </c>
      <c r="C54" s="83"/>
      <c r="D54" s="90"/>
      <c r="E54" s="83"/>
      <c r="F54" s="83"/>
      <c r="G54" s="83"/>
      <c r="H54" s="83"/>
      <c r="I54" s="79"/>
      <c r="J54" s="79"/>
      <c r="O54" s="83"/>
      <c r="P54" s="83"/>
      <c r="Q54" s="83"/>
      <c r="R54" s="83"/>
      <c r="S54" s="83"/>
    </row>
    <row r="55" spans="1:19" ht="15" customHeight="1">
      <c r="A55" s="188"/>
      <c r="B55" s="190" t="s">
        <v>64</v>
      </c>
      <c r="C55" s="83"/>
      <c r="D55" s="90"/>
      <c r="E55" s="83"/>
      <c r="F55" s="83"/>
      <c r="G55" s="83"/>
      <c r="H55" s="83"/>
      <c r="I55" s="79"/>
      <c r="J55" s="79"/>
      <c r="O55" s="83"/>
      <c r="P55" s="83"/>
      <c r="Q55" s="83"/>
      <c r="R55" s="83"/>
      <c r="S55" s="83"/>
    </row>
    <row r="56" spans="1:19" ht="15" customHeight="1">
      <c r="A56" s="188"/>
      <c r="B56" s="190" t="s">
        <v>85</v>
      </c>
      <c r="C56" s="83"/>
      <c r="D56" s="90"/>
      <c r="E56" s="83"/>
      <c r="F56" s="83"/>
      <c r="G56" s="83"/>
      <c r="H56" s="83"/>
      <c r="I56" s="79"/>
      <c r="J56" s="79"/>
      <c r="O56" s="83"/>
      <c r="P56" s="83"/>
      <c r="Q56" s="83"/>
      <c r="R56" s="83"/>
      <c r="S56" s="83"/>
    </row>
    <row r="57" spans="1:19" ht="15" customHeight="1">
      <c r="A57" s="188"/>
      <c r="B57" s="190" t="s">
        <v>86</v>
      </c>
      <c r="C57" s="83"/>
      <c r="D57" s="90"/>
      <c r="E57" s="83"/>
      <c r="F57" s="83"/>
      <c r="G57" s="83"/>
      <c r="H57" s="83"/>
      <c r="I57" s="79"/>
      <c r="J57" s="79"/>
      <c r="O57" s="83"/>
      <c r="P57" s="83"/>
      <c r="Q57" s="83"/>
      <c r="R57" s="83"/>
      <c r="S57" s="83"/>
    </row>
    <row r="58" spans="1:19" ht="15" customHeight="1">
      <c r="A58" s="188"/>
      <c r="B58" s="190" t="s">
        <v>77</v>
      </c>
      <c r="C58" s="83"/>
      <c r="D58" s="90"/>
      <c r="E58" s="83"/>
      <c r="F58" s="83"/>
      <c r="G58" s="83"/>
      <c r="H58" s="83"/>
      <c r="I58" s="79"/>
      <c r="J58" s="79"/>
      <c r="O58" s="83"/>
      <c r="P58" s="83"/>
      <c r="Q58" s="83"/>
      <c r="R58" s="83"/>
      <c r="S58" s="83"/>
    </row>
    <row r="59" spans="1:19" ht="15" customHeight="1">
      <c r="A59" s="188"/>
      <c r="B59" s="190" t="s">
        <v>76</v>
      </c>
      <c r="C59" s="83"/>
      <c r="D59" s="90"/>
      <c r="E59" s="83"/>
      <c r="F59" s="83"/>
      <c r="G59" s="83"/>
      <c r="H59" s="83"/>
      <c r="I59" s="79"/>
      <c r="J59" s="79"/>
      <c r="O59" s="83"/>
      <c r="P59" s="83"/>
      <c r="Q59" s="83"/>
      <c r="R59" s="83"/>
      <c r="S59" s="83"/>
    </row>
    <row r="60" spans="1:19" ht="15" customHeight="1">
      <c r="A60" s="188"/>
      <c r="B60" s="190" t="s">
        <v>92</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1:19" ht="15" customHeight="1">
      <c r="A64" s="92"/>
      <c r="B64" s="92"/>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I87" s="79"/>
      <c r="J87" s="79"/>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K91" s="93"/>
      <c r="L91" s="93"/>
      <c r="O91" s="83"/>
      <c r="P91" s="83"/>
      <c r="Q91" s="83"/>
      <c r="R91" s="83"/>
      <c r="S91" s="83"/>
    </row>
    <row r="92" spans="3:19" ht="15" customHeight="1">
      <c r="C92" s="83"/>
      <c r="D92" s="90"/>
      <c r="E92" s="83"/>
      <c r="F92" s="83"/>
      <c r="G92" s="83"/>
      <c r="H92" s="83"/>
      <c r="I92" s="79"/>
      <c r="J92" s="79"/>
      <c r="O92" s="83"/>
      <c r="P92" s="83"/>
      <c r="Q92" s="83"/>
      <c r="R92" s="83"/>
      <c r="S92" s="83"/>
    </row>
    <row r="93" spans="3:19" ht="15" customHeight="1">
      <c r="C93" s="83"/>
      <c r="D93" s="90"/>
      <c r="E93" s="83"/>
      <c r="F93" s="83"/>
      <c r="G93" s="83"/>
      <c r="H93" s="83"/>
      <c r="I93" s="79"/>
      <c r="J93" s="79"/>
      <c r="O93" s="83"/>
      <c r="P93" s="83"/>
      <c r="Q93" s="83"/>
      <c r="R93" s="83"/>
      <c r="S93" s="83"/>
    </row>
    <row r="94" spans="1:21" ht="15" customHeight="1">
      <c r="A94" s="53"/>
      <c r="B94" s="94"/>
      <c r="C94" s="58"/>
      <c r="D94" s="95"/>
      <c r="E94" s="58"/>
      <c r="F94" s="58"/>
      <c r="G94" s="83"/>
      <c r="H94" s="83"/>
      <c r="I94" s="79"/>
      <c r="J94" s="79"/>
      <c r="O94" s="83"/>
      <c r="P94" s="83"/>
      <c r="Q94" s="83"/>
      <c r="R94" s="83"/>
      <c r="S94" s="83"/>
      <c r="T94" s="90"/>
      <c r="U94" s="96"/>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1:21" ht="15" customHeight="1">
      <c r="A98" s="92"/>
      <c r="B98" s="92"/>
      <c r="C98" s="184"/>
      <c r="D98" s="97"/>
      <c r="E98" s="98"/>
      <c r="F98" s="98"/>
      <c r="G98" s="98"/>
      <c r="H98" s="98"/>
      <c r="I98" s="79"/>
      <c r="J98" s="79"/>
      <c r="M98" s="93"/>
      <c r="N98" s="93"/>
      <c r="O98" s="98"/>
      <c r="P98" s="93"/>
      <c r="Q98" s="93"/>
      <c r="R98" s="93"/>
      <c r="S98" s="98"/>
      <c r="T98" s="93"/>
      <c r="U98" s="99"/>
    </row>
    <row r="99" spans="3:20" ht="15" customHeight="1">
      <c r="C99" s="83"/>
      <c r="D99" s="90"/>
      <c r="E99" s="83"/>
      <c r="F99" s="83"/>
      <c r="G99" s="83"/>
      <c r="H99" s="83"/>
      <c r="I99" s="79"/>
      <c r="J99" s="79"/>
      <c r="O99" s="83"/>
      <c r="P99" s="83"/>
      <c r="Q99" s="83"/>
      <c r="R99" s="83"/>
      <c r="S99" s="83"/>
      <c r="T99" s="56"/>
    </row>
    <row r="100" spans="1:21" ht="15" customHeight="1">
      <c r="A100" s="53"/>
      <c r="B100" s="94"/>
      <c r="C100" s="58"/>
      <c r="D100" s="95"/>
      <c r="E100" s="58"/>
      <c r="F100" s="83"/>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I108" s="79"/>
      <c r="J108" s="79"/>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53"/>
      <c r="B113" s="94"/>
      <c r="C113" s="58"/>
      <c r="D113" s="95"/>
      <c r="E113" s="58"/>
      <c r="F113" s="58"/>
      <c r="G113" s="83"/>
      <c r="H113" s="83"/>
      <c r="O113" s="83"/>
      <c r="P113" s="83"/>
      <c r="Q113" s="83"/>
      <c r="R113" s="83"/>
      <c r="S113" s="83"/>
      <c r="U113" s="96"/>
    </row>
    <row r="114" spans="1:21" ht="15" customHeight="1">
      <c r="A114" s="100"/>
      <c r="B114" s="94"/>
      <c r="C114" s="58"/>
      <c r="D114" s="95"/>
      <c r="E114" s="58"/>
      <c r="F114" s="58"/>
      <c r="G114" s="83"/>
      <c r="H114" s="83"/>
      <c r="I114" s="79"/>
      <c r="J114" s="79"/>
      <c r="O114" s="83"/>
      <c r="P114" s="83"/>
      <c r="Q114" s="83"/>
      <c r="R114" s="83"/>
      <c r="S114" s="83"/>
      <c r="U114" s="96"/>
    </row>
    <row r="115" spans="1:21" ht="15" customHeight="1">
      <c r="A115" s="53"/>
      <c r="B115" s="94"/>
      <c r="C115" s="58"/>
      <c r="D115" s="95"/>
      <c r="E115" s="58"/>
      <c r="F115" s="58"/>
      <c r="G115" s="83"/>
      <c r="H115" s="83"/>
      <c r="I115" s="79"/>
      <c r="J115" s="79"/>
      <c r="O115" s="83"/>
      <c r="P115" s="83"/>
      <c r="Q115" s="83"/>
      <c r="R115" s="83"/>
      <c r="S115" s="83"/>
      <c r="U115" s="96"/>
    </row>
    <row r="116" spans="3:19" ht="15" customHeight="1">
      <c r="C116" s="58"/>
      <c r="D116" s="95"/>
      <c r="E116" s="58"/>
      <c r="F116" s="58"/>
      <c r="G116" s="58"/>
      <c r="H116" s="101"/>
      <c r="I116" s="79"/>
      <c r="J116" s="79"/>
      <c r="O116" s="101"/>
      <c r="P116" s="83"/>
      <c r="Q116" s="83"/>
      <c r="R116" s="83"/>
      <c r="S116" s="58"/>
    </row>
    <row r="117" spans="3:19" ht="15" customHeight="1">
      <c r="C117" s="58"/>
      <c r="D117" s="95"/>
      <c r="E117" s="58"/>
      <c r="F117" s="58"/>
      <c r="G117" s="58"/>
      <c r="H117" s="101"/>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3:19" ht="15" customHeight="1">
      <c r="C120" s="58"/>
      <c r="D120" s="95"/>
      <c r="E120" s="58"/>
      <c r="F120" s="58"/>
      <c r="G120" s="58"/>
      <c r="H120" s="101"/>
      <c r="I120" s="79"/>
      <c r="J120" s="79"/>
      <c r="O120" s="101"/>
      <c r="P120" s="83"/>
      <c r="Q120" s="83"/>
      <c r="R120" s="83"/>
      <c r="S120" s="58"/>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1:19" ht="15" customHeight="1">
      <c r="A123" s="92"/>
      <c r="B123" s="92"/>
      <c r="C123" s="83"/>
      <c r="D123" s="90"/>
      <c r="E123" s="83"/>
      <c r="F123" s="83"/>
      <c r="G123" s="83"/>
      <c r="H123" s="83"/>
      <c r="O123" s="83"/>
      <c r="P123" s="83"/>
      <c r="Q123" s="83"/>
      <c r="R123" s="83"/>
      <c r="S123" s="83"/>
    </row>
    <row r="124" spans="3:19" ht="15" customHeight="1">
      <c r="C124" s="58"/>
      <c r="D124" s="95"/>
      <c r="E124" s="58"/>
      <c r="F124" s="58"/>
      <c r="G124" s="58"/>
      <c r="H124" s="101"/>
      <c r="O124" s="101"/>
      <c r="P124" s="83"/>
      <c r="Q124" s="83"/>
      <c r="R124" s="83"/>
      <c r="S124" s="58"/>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1:19" ht="15" customHeight="1">
      <c r="A127" s="92"/>
      <c r="B127" s="92"/>
      <c r="C127" s="83"/>
      <c r="D127" s="90"/>
      <c r="E127" s="83"/>
      <c r="F127" s="83"/>
      <c r="G127" s="83"/>
      <c r="H127" s="83"/>
      <c r="O127" s="83"/>
      <c r="P127" s="83"/>
      <c r="Q127" s="83"/>
      <c r="R127" s="83"/>
      <c r="S127" s="83"/>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3:19" ht="15" customHeight="1">
      <c r="C144" s="58"/>
      <c r="D144" s="95"/>
      <c r="E144" s="58"/>
      <c r="F144" s="58"/>
      <c r="G144" s="58"/>
      <c r="H144" s="101"/>
      <c r="O144" s="101"/>
      <c r="P144" s="83"/>
      <c r="Q144" s="83"/>
      <c r="R144" s="83"/>
      <c r="S144" s="58"/>
    </row>
    <row r="145" spans="2:19" ht="15" customHeight="1">
      <c r="B145" s="102"/>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row r="148" spans="3:19" ht="15" customHeight="1">
      <c r="C148" s="58"/>
      <c r="D148" s="95"/>
      <c r="E148" s="58"/>
      <c r="F148" s="58"/>
      <c r="G148" s="58"/>
      <c r="H148" s="101"/>
      <c r="O148" s="101"/>
      <c r="P148" s="83"/>
      <c r="Q148" s="83"/>
      <c r="R148" s="83"/>
      <c r="S148" s="58"/>
    </row>
  </sheetData>
  <sheetProtection/>
  <mergeCells count="9">
    <mergeCell ref="J1:S1"/>
    <mergeCell ref="O5:O6"/>
    <mergeCell ref="E4:G4"/>
    <mergeCell ref="I4:M4"/>
    <mergeCell ref="O4:S4"/>
    <mergeCell ref="J2:S2"/>
    <mergeCell ref="I5:M5"/>
    <mergeCell ref="P5:P6"/>
    <mergeCell ref="S5:S6"/>
  </mergeCells>
  <printOptions/>
  <pageMargins left="0.75" right="0.5"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11.xml><?xml version="1.0" encoding="utf-8"?>
<worksheet xmlns="http://schemas.openxmlformats.org/spreadsheetml/2006/main" xmlns:r="http://schemas.openxmlformats.org/officeDocument/2006/relationships">
  <sheetPr>
    <tabColor indexed="47"/>
  </sheetPr>
  <dimension ref="A1:AG147"/>
  <sheetViews>
    <sheetView showGridLines="0" zoomScaleSheetLayoutView="100" zoomScalePageLayoutView="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0"/>
      <c r="I1" s="51"/>
      <c r="J1" s="296" t="s">
        <v>93</v>
      </c>
      <c r="K1" s="296"/>
      <c r="L1" s="296"/>
      <c r="M1" s="296"/>
      <c r="N1" s="296"/>
      <c r="O1" s="296"/>
      <c r="P1" s="296"/>
      <c r="Q1" s="296"/>
      <c r="R1" s="296"/>
      <c r="S1" s="296"/>
      <c r="W1" s="1"/>
      <c r="X1" s="1"/>
      <c r="Y1" s="1"/>
      <c r="Z1" s="1"/>
    </row>
    <row r="2" spans="1:19" s="1" customFormat="1" ht="37.5" customHeight="1">
      <c r="A2" s="34"/>
      <c r="C2" s="5"/>
      <c r="D2" s="2"/>
      <c r="I2" s="177"/>
      <c r="J2" s="271" t="s">
        <v>1</v>
      </c>
      <c r="K2" s="271"/>
      <c r="L2" s="271"/>
      <c r="M2" s="271"/>
      <c r="N2" s="271"/>
      <c r="O2" s="271"/>
      <c r="P2" s="271"/>
      <c r="Q2" s="271"/>
      <c r="R2" s="271"/>
      <c r="S2" s="271"/>
    </row>
    <row r="3" spans="1:25" s="3" customFormat="1" ht="18" customHeight="1">
      <c r="A3" s="171" t="s">
        <v>5</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37</v>
      </c>
      <c r="F4" s="299"/>
      <c r="G4" s="299"/>
      <c r="H4" s="54"/>
      <c r="I4" s="300" t="s">
        <v>38</v>
      </c>
      <c r="J4" s="300"/>
      <c r="K4" s="300"/>
      <c r="L4" s="300"/>
      <c r="M4" s="300"/>
      <c r="N4" s="55"/>
      <c r="O4" s="300" t="s">
        <v>55</v>
      </c>
      <c r="P4" s="301"/>
      <c r="Q4" s="300"/>
      <c r="R4" s="300"/>
      <c r="S4" s="300"/>
      <c r="T4" s="55"/>
    </row>
    <row r="5" spans="3:20" s="57" customFormat="1" ht="12.75" customHeight="1">
      <c r="C5" s="180"/>
      <c r="D5" s="53"/>
      <c r="F5" s="58"/>
      <c r="G5" s="58"/>
      <c r="H5" s="59"/>
      <c r="I5" s="302" t="s">
        <v>67</v>
      </c>
      <c r="J5" s="302"/>
      <c r="K5" s="302"/>
      <c r="L5" s="302"/>
      <c r="M5" s="302"/>
      <c r="N5" s="59"/>
      <c r="O5" s="297" t="s">
        <v>74</v>
      </c>
      <c r="P5" s="297" t="s">
        <v>39</v>
      </c>
      <c r="Q5" s="61"/>
      <c r="R5" s="175"/>
      <c r="S5" s="304" t="s">
        <v>66</v>
      </c>
      <c r="T5" s="56"/>
    </row>
    <row r="6" spans="3:20" ht="11.25">
      <c r="C6" s="59"/>
      <c r="D6" s="59"/>
      <c r="E6" s="63" t="s">
        <v>4</v>
      </c>
      <c r="F6" s="63" t="s">
        <v>63</v>
      </c>
      <c r="G6" s="63" t="s">
        <v>68</v>
      </c>
      <c r="H6" s="61"/>
      <c r="I6" s="173" t="s">
        <v>69</v>
      </c>
      <c r="J6" s="173" t="s">
        <v>70</v>
      </c>
      <c r="K6" s="173" t="s">
        <v>71</v>
      </c>
      <c r="L6" s="173" t="s">
        <v>72</v>
      </c>
      <c r="M6" s="173" t="s">
        <v>73</v>
      </c>
      <c r="N6" s="174"/>
      <c r="O6" s="298"/>
      <c r="P6" s="303"/>
      <c r="Q6" s="65" t="s">
        <v>65</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49</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0</v>
      </c>
      <c r="C9" s="79" t="s">
        <v>13</v>
      </c>
      <c r="D9" s="76"/>
      <c r="E9" s="77">
        <v>53.93262092115459</v>
      </c>
      <c r="F9" s="78">
        <v>13.650804505139842</v>
      </c>
      <c r="G9" s="78">
        <v>0.7729977661815217</v>
      </c>
      <c r="H9" s="77"/>
      <c r="I9" s="110">
        <v>29.629629629629626</v>
      </c>
      <c r="J9" s="110">
        <v>44.480519480519476</v>
      </c>
      <c r="K9" s="110">
        <v>54.73549891774891</v>
      </c>
      <c r="L9" s="110">
        <v>63.52813852813852</v>
      </c>
      <c r="M9" s="110">
        <v>74.89177489177489</v>
      </c>
      <c r="N9" s="79"/>
      <c r="O9" s="80"/>
      <c r="P9" s="80"/>
      <c r="Q9" s="80"/>
      <c r="R9" s="80"/>
      <c r="S9" s="78"/>
      <c r="T9" s="79"/>
    </row>
    <row r="10" spans="2:20" ht="4.5" customHeight="1">
      <c r="B10" s="53"/>
      <c r="C10" s="182"/>
      <c r="D10" s="76"/>
      <c r="E10" s="77"/>
      <c r="F10" s="78"/>
      <c r="G10" s="78"/>
      <c r="H10" s="77"/>
      <c r="I10" s="110"/>
      <c r="J10" s="110"/>
      <c r="K10" s="110"/>
      <c r="L10" s="110"/>
      <c r="M10" s="110"/>
      <c r="N10" s="79"/>
      <c r="O10" s="80"/>
      <c r="P10" s="80"/>
      <c r="Q10" s="80"/>
      <c r="R10" s="80"/>
      <c r="S10" s="78"/>
      <c r="T10" s="79"/>
    </row>
    <row r="11" spans="2:29" ht="12.75" customHeight="1">
      <c r="B11" s="53" t="s">
        <v>7</v>
      </c>
      <c r="C11" s="183"/>
      <c r="D11" s="76"/>
      <c r="E11" s="77">
        <v>57.16292235596297</v>
      </c>
      <c r="F11" s="78">
        <v>13.688856544577035</v>
      </c>
      <c r="G11" s="78">
        <v>0.21190848800762985</v>
      </c>
      <c r="H11" s="77"/>
      <c r="I11" s="110">
        <v>33.80215692640692</v>
      </c>
      <c r="J11" s="110">
        <v>48.05194805194805</v>
      </c>
      <c r="K11" s="110">
        <v>57.467532467532465</v>
      </c>
      <c r="L11" s="110">
        <v>66.34199134199133</v>
      </c>
      <c r="M11" s="110">
        <v>79.43722943722945</v>
      </c>
      <c r="N11" s="79"/>
      <c r="O11" s="185">
        <v>4483</v>
      </c>
      <c r="P11" s="78">
        <v>-3.230301434808382</v>
      </c>
      <c r="Q11" s="81">
        <v>5.9008776814005565E-05</v>
      </c>
      <c r="R11" s="78"/>
      <c r="S11" s="82">
        <v>-0.23602580910717824</v>
      </c>
      <c r="T11" s="79"/>
      <c r="V11" s="84"/>
      <c r="W11" s="84"/>
      <c r="X11" s="84"/>
      <c r="Y11" s="84"/>
      <c r="Z11" s="85"/>
      <c r="AA11" s="85"/>
      <c r="AB11" s="79"/>
      <c r="AC11" s="79"/>
    </row>
    <row r="12" spans="2:33" ht="12.75" customHeight="1">
      <c r="B12" s="247" t="s">
        <v>94</v>
      </c>
      <c r="C12" s="183"/>
      <c r="D12" s="76"/>
      <c r="E12" s="77">
        <v>56.10587709384188</v>
      </c>
      <c r="F12" s="78">
        <v>14.32169161583861</v>
      </c>
      <c r="G12" s="78">
        <v>0.054819090976917804</v>
      </c>
      <c r="H12" s="77"/>
      <c r="I12" s="110">
        <v>32.35930735930736</v>
      </c>
      <c r="J12" s="110">
        <v>46.32034632034632</v>
      </c>
      <c r="K12" s="110">
        <v>56.28784956709956</v>
      </c>
      <c r="L12" s="110">
        <v>66.23376623376623</v>
      </c>
      <c r="M12" s="110">
        <v>79.22077922077922</v>
      </c>
      <c r="O12" s="185">
        <v>68563</v>
      </c>
      <c r="P12" s="78">
        <v>-2.173256172687296</v>
      </c>
      <c r="Q12" s="81">
        <v>0.007492152053896829</v>
      </c>
      <c r="R12" s="78"/>
      <c r="S12" s="82">
        <v>-0.1517772573198312</v>
      </c>
      <c r="V12" s="84"/>
      <c r="W12" s="84"/>
      <c r="X12" s="84"/>
      <c r="Y12" s="84"/>
      <c r="Z12" s="79"/>
      <c r="AA12" s="79"/>
      <c r="AB12" s="83"/>
      <c r="AC12" s="83"/>
      <c r="AE12" s="84"/>
      <c r="AF12" s="84"/>
      <c r="AG12" s="84"/>
    </row>
    <row r="13" spans="2:33" ht="12.75" customHeight="1">
      <c r="B13" s="247" t="s">
        <v>95</v>
      </c>
      <c r="C13" s="183"/>
      <c r="D13" s="76"/>
      <c r="E13" s="77">
        <v>56.53937693863008</v>
      </c>
      <c r="F13" s="78">
        <v>14.279314926344147</v>
      </c>
      <c r="G13" s="78">
        <v>0.03175604160313964</v>
      </c>
      <c r="H13" s="77"/>
      <c r="I13" s="110">
        <v>32.7171948051948</v>
      </c>
      <c r="J13" s="110">
        <v>46.753246753246756</v>
      </c>
      <c r="K13" s="110">
        <v>56.70995670995671</v>
      </c>
      <c r="L13" s="110">
        <v>66.66666666666666</v>
      </c>
      <c r="M13" s="110">
        <v>79.43722943722945</v>
      </c>
      <c r="O13" s="185">
        <v>202501</v>
      </c>
      <c r="P13" s="78">
        <v>-2.6067560174754902</v>
      </c>
      <c r="Q13" s="81">
        <v>0.0012751217118290275</v>
      </c>
      <c r="R13" s="78"/>
      <c r="S13" s="82">
        <v>-0.18256676219091347</v>
      </c>
      <c r="V13" s="84"/>
      <c r="W13" s="84"/>
      <c r="X13" s="84"/>
      <c r="Y13" s="84"/>
      <c r="Z13" s="79"/>
      <c r="AA13" s="79"/>
      <c r="AB13" s="83"/>
      <c r="AC13" s="83"/>
      <c r="AE13" s="84"/>
      <c r="AF13" s="84"/>
      <c r="AG13" s="84"/>
    </row>
    <row r="14" spans="2:33" ht="12.75" customHeight="1">
      <c r="B14" s="53" t="s">
        <v>11</v>
      </c>
      <c r="C14" s="183"/>
      <c r="D14" s="76"/>
      <c r="E14" s="77">
        <v>59.86830591152251</v>
      </c>
      <c r="F14" s="78">
        <v>13.762548567012859</v>
      </c>
      <c r="G14" s="78">
        <v>0.05474785612842723</v>
      </c>
      <c r="H14" s="77"/>
      <c r="I14" s="110">
        <v>36.50507359307359</v>
      </c>
      <c r="J14" s="110">
        <v>50.649350649350644</v>
      </c>
      <c r="K14" s="110">
        <v>60.227725</v>
      </c>
      <c r="L14" s="110">
        <v>69.64352380952381</v>
      </c>
      <c r="M14" s="110">
        <v>81.4935064935065</v>
      </c>
      <c r="O14" s="185">
        <v>63502</v>
      </c>
      <c r="P14" s="78">
        <v>-5.935684990367925</v>
      </c>
      <c r="Q14" s="81">
        <v>3.048128865976896E-14</v>
      </c>
      <c r="R14" s="78"/>
      <c r="S14" s="82">
        <v>-0.43130964752148415</v>
      </c>
      <c r="V14" s="84"/>
      <c r="W14" s="84"/>
      <c r="X14" s="84"/>
      <c r="Y14" s="84"/>
      <c r="Z14" s="79"/>
      <c r="AA14" s="79"/>
      <c r="AB14" s="83"/>
      <c r="AC14" s="83"/>
      <c r="AE14" s="84"/>
      <c r="AF14" s="84"/>
      <c r="AG14" s="84"/>
    </row>
    <row r="15" spans="2:33" ht="12.75" customHeight="1">
      <c r="B15" s="109" t="s">
        <v>40</v>
      </c>
      <c r="C15" s="183"/>
      <c r="D15" s="76"/>
      <c r="E15" s="77">
        <v>63.344499860824456</v>
      </c>
      <c r="F15" s="78">
        <v>13.509893634529343</v>
      </c>
      <c r="G15" s="78">
        <v>0.12169180233154601</v>
      </c>
      <c r="H15" s="77"/>
      <c r="I15" s="110">
        <v>39.71861471861472</v>
      </c>
      <c r="J15" s="110">
        <v>54.43722943722943</v>
      </c>
      <c r="K15" s="110">
        <v>63.96103896103896</v>
      </c>
      <c r="L15" s="110">
        <v>73.37662337662337</v>
      </c>
      <c r="M15" s="110">
        <v>83.98268398268398</v>
      </c>
      <c r="O15" s="185">
        <v>12635</v>
      </c>
      <c r="P15" s="78">
        <v>-9.411878939669869</v>
      </c>
      <c r="Q15" s="81">
        <v>9.186543860680242E-34</v>
      </c>
      <c r="R15" s="78"/>
      <c r="S15" s="82">
        <v>-0.6964860159257705</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50</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0</v>
      </c>
      <c r="C18" s="79" t="s">
        <v>14</v>
      </c>
      <c r="D18" s="76"/>
      <c r="E18" s="77">
        <v>50.14669240084696</v>
      </c>
      <c r="F18" s="78">
        <v>15.604787197451639</v>
      </c>
      <c r="G18" s="78">
        <v>0.86304665955742</v>
      </c>
      <c r="H18" s="77"/>
      <c r="I18" s="110">
        <v>28.571428571428566</v>
      </c>
      <c r="J18" s="110">
        <v>38.09523809523809</v>
      </c>
      <c r="K18" s="110">
        <v>47.61904761904761</v>
      </c>
      <c r="L18" s="110">
        <v>61.904761904761905</v>
      </c>
      <c r="M18" s="110">
        <v>76.19047619047618</v>
      </c>
      <c r="N18" s="79"/>
      <c r="O18" s="186"/>
      <c r="P18" s="80"/>
      <c r="Q18" s="89"/>
      <c r="R18" s="80"/>
      <c r="S18" s="82"/>
      <c r="T18" s="79"/>
      <c r="Z18" s="85"/>
      <c r="AA18" s="85"/>
      <c r="AB18" s="79"/>
      <c r="AC18" s="79"/>
      <c r="AE18" s="84"/>
      <c r="AF18" s="84"/>
      <c r="AG18" s="84"/>
    </row>
    <row r="19" spans="2:33" ht="4.5" customHeight="1">
      <c r="B19" s="53"/>
      <c r="C19" s="182"/>
      <c r="D19" s="76"/>
      <c r="E19" s="77"/>
      <c r="F19" s="78"/>
      <c r="G19" s="78"/>
      <c r="H19" s="77"/>
      <c r="I19" s="110"/>
      <c r="J19" s="110"/>
      <c r="K19" s="110"/>
      <c r="L19" s="110"/>
      <c r="M19" s="110"/>
      <c r="N19" s="79"/>
      <c r="O19" s="186"/>
      <c r="P19" s="80"/>
      <c r="Q19" s="89"/>
      <c r="R19" s="80"/>
      <c r="S19" s="82"/>
      <c r="T19" s="79"/>
      <c r="Z19" s="85"/>
      <c r="AA19" s="85"/>
      <c r="AB19" s="79"/>
      <c r="AC19" s="79"/>
      <c r="AE19" s="84"/>
      <c r="AF19" s="84"/>
      <c r="AG19" s="84"/>
    </row>
    <row r="20" spans="2:33" ht="12.75" customHeight="1">
      <c r="B20" s="53" t="s">
        <v>7</v>
      </c>
      <c r="C20" s="183"/>
      <c r="D20" s="76"/>
      <c r="E20" s="77">
        <v>52.69839662566309</v>
      </c>
      <c r="F20" s="78">
        <v>16.7310690035099</v>
      </c>
      <c r="G20" s="78">
        <v>0.25230745725618675</v>
      </c>
      <c r="H20" s="77"/>
      <c r="I20" s="110">
        <v>28.571428571428566</v>
      </c>
      <c r="J20" s="110">
        <v>42.85714285714285</v>
      </c>
      <c r="K20" s="110">
        <v>52.38095238095237</v>
      </c>
      <c r="L20" s="110">
        <v>61.904761904761905</v>
      </c>
      <c r="M20" s="110">
        <v>80.95238095238095</v>
      </c>
      <c r="N20" s="56"/>
      <c r="O20" s="185">
        <v>4722</v>
      </c>
      <c r="P20" s="78">
        <v>-2.5517042248161275</v>
      </c>
      <c r="Q20" s="81">
        <v>0.0075548430891117565</v>
      </c>
      <c r="R20" s="78"/>
      <c r="S20" s="82">
        <v>-0.15320231485415578</v>
      </c>
      <c r="T20" s="56"/>
      <c r="Z20" s="85"/>
      <c r="AA20" s="85"/>
      <c r="AB20" s="79"/>
      <c r="AC20" s="79"/>
      <c r="AE20" s="84"/>
      <c r="AF20" s="84"/>
      <c r="AG20" s="84"/>
    </row>
    <row r="21" spans="2:29" ht="12.75" customHeight="1">
      <c r="B21" s="247" t="s">
        <v>94</v>
      </c>
      <c r="C21" s="183"/>
      <c r="D21" s="76"/>
      <c r="E21" s="77">
        <v>51.31644836072899</v>
      </c>
      <c r="F21" s="78">
        <v>17.500353604797603</v>
      </c>
      <c r="G21" s="78">
        <v>0.06524032853144875</v>
      </c>
      <c r="H21" s="77"/>
      <c r="I21" s="110">
        <v>23.809523809523803</v>
      </c>
      <c r="J21" s="110">
        <v>38.09523809523809</v>
      </c>
      <c r="K21" s="110">
        <v>52.38095238095237</v>
      </c>
      <c r="L21" s="110">
        <v>61.904761904761905</v>
      </c>
      <c r="M21" s="110">
        <v>80.95238095238095</v>
      </c>
      <c r="N21" s="56"/>
      <c r="O21" s="185">
        <v>330</v>
      </c>
      <c r="P21" s="78">
        <v>-1.169755959882032</v>
      </c>
      <c r="Q21" s="81">
        <v>0.17745439394546833</v>
      </c>
      <c r="R21" s="78"/>
      <c r="S21" s="82">
        <v>-0.06687274713347494</v>
      </c>
      <c r="T21" s="56"/>
      <c r="Z21" s="79"/>
      <c r="AA21" s="79"/>
      <c r="AB21" s="83"/>
      <c r="AC21" s="83"/>
    </row>
    <row r="22" spans="2:29" ht="12.75" customHeight="1">
      <c r="B22" s="247" t="s">
        <v>95</v>
      </c>
      <c r="C22" s="183"/>
      <c r="D22" s="76"/>
      <c r="E22" s="77">
        <v>50.77628340236864</v>
      </c>
      <c r="F22" s="78">
        <v>17.58807950841704</v>
      </c>
      <c r="G22" s="78">
        <v>0.03805857563789176</v>
      </c>
      <c r="H22" s="77"/>
      <c r="I22" s="110">
        <v>23.809523809523803</v>
      </c>
      <c r="J22" s="110">
        <v>38.09523809523809</v>
      </c>
      <c r="K22" s="110">
        <v>47.61904761904761</v>
      </c>
      <c r="L22" s="110">
        <v>61.904761904761905</v>
      </c>
      <c r="M22" s="110">
        <v>80.95238095238095</v>
      </c>
      <c r="N22" s="56"/>
      <c r="O22" s="185">
        <v>327</v>
      </c>
      <c r="P22" s="78">
        <v>-0.6295910015216819</v>
      </c>
      <c r="Q22" s="81">
        <v>0.4666514711213712</v>
      </c>
      <c r="R22" s="78"/>
      <c r="S22" s="82">
        <v>-0.035802266400914225</v>
      </c>
      <c r="T22" s="56"/>
      <c r="Z22" s="79"/>
      <c r="AA22" s="79"/>
      <c r="AB22" s="83"/>
      <c r="AC22" s="83"/>
    </row>
    <row r="23" spans="2:33" ht="12.75" customHeight="1">
      <c r="B23" s="53" t="s">
        <v>11</v>
      </c>
      <c r="C23" s="183"/>
      <c r="D23" s="76"/>
      <c r="E23" s="77">
        <v>55.397621949184895</v>
      </c>
      <c r="F23" s="78">
        <v>17.212979791439935</v>
      </c>
      <c r="G23" s="78">
        <v>0.06709563003297446</v>
      </c>
      <c r="H23" s="77"/>
      <c r="I23" s="110">
        <v>28.571428571428566</v>
      </c>
      <c r="J23" s="110">
        <v>42.857142857142854</v>
      </c>
      <c r="K23" s="110">
        <v>55.55555555555554</v>
      </c>
      <c r="L23" s="110">
        <v>66.66666666666666</v>
      </c>
      <c r="M23" s="110">
        <v>85.71428571428571</v>
      </c>
      <c r="N23" s="79"/>
      <c r="O23" s="185">
        <v>66140</v>
      </c>
      <c r="P23" s="78">
        <v>-5.250929548337936</v>
      </c>
      <c r="Q23" s="81">
        <v>3.7157327428525524E-08</v>
      </c>
      <c r="R23" s="78"/>
      <c r="S23" s="82">
        <v>-0.3051903696757259</v>
      </c>
      <c r="V23" s="84"/>
      <c r="W23" s="84"/>
      <c r="X23" s="84"/>
      <c r="Y23" s="84"/>
      <c r="Z23" s="79"/>
      <c r="AA23" s="79"/>
      <c r="AB23" s="83"/>
      <c r="AC23" s="83"/>
      <c r="AE23" s="84"/>
      <c r="AF23" s="84"/>
      <c r="AG23" s="84"/>
    </row>
    <row r="24" spans="2:33" ht="12.75" customHeight="1">
      <c r="B24" s="109" t="s">
        <v>40</v>
      </c>
      <c r="C24" s="183"/>
      <c r="D24" s="76"/>
      <c r="E24" s="77">
        <v>59.66341654454127</v>
      </c>
      <c r="F24" s="78">
        <v>17.326454105501444</v>
      </c>
      <c r="G24" s="78">
        <v>0.15090000857440544</v>
      </c>
      <c r="H24" s="77"/>
      <c r="I24" s="110">
        <v>33.33333333333333</v>
      </c>
      <c r="J24" s="110">
        <v>47.61904761904761</v>
      </c>
      <c r="K24" s="110">
        <v>57.142857142857146</v>
      </c>
      <c r="L24" s="110">
        <v>71.42857142857143</v>
      </c>
      <c r="M24" s="110">
        <v>90.47619047619047</v>
      </c>
      <c r="O24" s="185">
        <v>346</v>
      </c>
      <c r="P24" s="78">
        <v>-9.516724143694312</v>
      </c>
      <c r="Q24" s="81">
        <v>7.576419295378928E-24</v>
      </c>
      <c r="R24" s="78"/>
      <c r="S24" s="82">
        <v>-0.5505154355251036</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51</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0</v>
      </c>
      <c r="C27" s="79" t="s">
        <v>15</v>
      </c>
      <c r="D27" s="76"/>
      <c r="E27" s="77">
        <v>42.54802713841397</v>
      </c>
      <c r="F27" s="78">
        <v>20.290381798931573</v>
      </c>
      <c r="G27" s="78">
        <v>1.1459054539337585</v>
      </c>
      <c r="H27" s="77"/>
      <c r="I27" s="110">
        <v>11.111111111111109</v>
      </c>
      <c r="J27" s="110">
        <v>27.77777777777777</v>
      </c>
      <c r="K27" s="110">
        <v>38.888888888888886</v>
      </c>
      <c r="L27" s="110">
        <v>55.55555555555555</v>
      </c>
      <c r="M27" s="110">
        <v>83.33333333333333</v>
      </c>
      <c r="N27" s="56"/>
      <c r="O27" s="186"/>
      <c r="P27" s="80"/>
      <c r="Q27" s="89"/>
      <c r="R27" s="80"/>
      <c r="S27" s="82"/>
      <c r="T27" s="56"/>
      <c r="Z27" s="85"/>
      <c r="AA27" s="85"/>
      <c r="AB27" s="79"/>
      <c r="AC27" s="79"/>
    </row>
    <row r="28" spans="2:29" ht="4.5" customHeight="1">
      <c r="B28" s="53"/>
      <c r="C28" s="182"/>
      <c r="D28" s="76"/>
      <c r="E28" s="77"/>
      <c r="F28" s="78"/>
      <c r="G28" s="78"/>
      <c r="H28" s="77"/>
      <c r="I28" s="110"/>
      <c r="J28" s="110"/>
      <c r="K28" s="110"/>
      <c r="L28" s="110"/>
      <c r="M28" s="110"/>
      <c r="N28" s="56"/>
      <c r="O28" s="186"/>
      <c r="P28" s="80"/>
      <c r="Q28" s="89"/>
      <c r="R28" s="80"/>
      <c r="S28" s="82"/>
      <c r="T28" s="56"/>
      <c r="Z28" s="85"/>
      <c r="AA28" s="85"/>
      <c r="AB28" s="79"/>
      <c r="AC28" s="79"/>
    </row>
    <row r="29" spans="2:20" ht="12.75" customHeight="1">
      <c r="B29" s="53" t="s">
        <v>7</v>
      </c>
      <c r="C29" s="183"/>
      <c r="D29" s="76"/>
      <c r="E29" s="77">
        <v>42.138040560390245</v>
      </c>
      <c r="F29" s="78">
        <v>20.16889470128118</v>
      </c>
      <c r="G29" s="78">
        <v>0.31181260579178055</v>
      </c>
      <c r="H29" s="77"/>
      <c r="I29" s="110">
        <v>16.666666666666664</v>
      </c>
      <c r="J29" s="110">
        <v>27.77777777777777</v>
      </c>
      <c r="K29" s="110">
        <v>38.888888888888886</v>
      </c>
      <c r="L29" s="110">
        <v>55.55555555555555</v>
      </c>
      <c r="M29" s="110">
        <v>77.77777777777777</v>
      </c>
      <c r="N29" s="56"/>
      <c r="O29" s="185">
        <v>4495</v>
      </c>
      <c r="P29" s="78">
        <v>0.4099865780237266</v>
      </c>
      <c r="Q29" s="81">
        <v>0.7285923675302343</v>
      </c>
      <c r="R29" s="78"/>
      <c r="S29" s="82">
        <v>0.02031913424651256</v>
      </c>
      <c r="T29" s="56"/>
    </row>
    <row r="30" spans="2:20" ht="12.75" customHeight="1">
      <c r="B30" s="247" t="s">
        <v>94</v>
      </c>
      <c r="C30" s="183"/>
      <c r="D30" s="76"/>
      <c r="E30" s="77">
        <v>41.108831036068736</v>
      </c>
      <c r="F30" s="78">
        <v>20.89946452938699</v>
      </c>
      <c r="G30" s="78">
        <v>0.07976560956730319</v>
      </c>
      <c r="H30" s="77"/>
      <c r="I30" s="110">
        <v>11.111111111111109</v>
      </c>
      <c r="J30" s="110">
        <v>27.77777777777777</v>
      </c>
      <c r="K30" s="110">
        <v>38.888888888888886</v>
      </c>
      <c r="L30" s="110">
        <v>55.55555555555555</v>
      </c>
      <c r="M30" s="110">
        <v>83.33333333333333</v>
      </c>
      <c r="N30" s="56"/>
      <c r="O30" s="185">
        <v>68961</v>
      </c>
      <c r="P30" s="78">
        <v>1.4391961023452353</v>
      </c>
      <c r="Q30" s="81">
        <v>0.2237121052080141</v>
      </c>
      <c r="R30" s="78"/>
      <c r="S30" s="82">
        <v>0.06887178633263262</v>
      </c>
      <c r="T30" s="56"/>
    </row>
    <row r="31" spans="2:20" ht="12.75" customHeight="1">
      <c r="B31" s="247" t="s">
        <v>95</v>
      </c>
      <c r="C31" s="183"/>
      <c r="D31" s="76"/>
      <c r="E31" s="77">
        <v>42.29830015737932</v>
      </c>
      <c r="F31" s="78">
        <v>21.15865947867219</v>
      </c>
      <c r="G31" s="78">
        <v>0.046937645991544354</v>
      </c>
      <c r="H31" s="77"/>
      <c r="I31" s="110">
        <v>11.111111111111109</v>
      </c>
      <c r="J31" s="110">
        <v>27.77777777777777</v>
      </c>
      <c r="K31" s="110">
        <v>38.888888888888886</v>
      </c>
      <c r="L31" s="110">
        <v>55.55555555555555</v>
      </c>
      <c r="M31" s="110">
        <v>83.33333333333333</v>
      </c>
      <c r="N31" s="56"/>
      <c r="O31" s="185">
        <v>203516</v>
      </c>
      <c r="P31" s="78">
        <v>0.24972698103464808</v>
      </c>
      <c r="Q31" s="81">
        <v>0.8345744466485479</v>
      </c>
      <c r="R31" s="78"/>
      <c r="S31" s="82">
        <v>0.011803318503738894</v>
      </c>
      <c r="T31" s="56"/>
    </row>
    <row r="32" spans="2:33" ht="12.75" customHeight="1">
      <c r="B32" s="53" t="s">
        <v>11</v>
      </c>
      <c r="C32" s="183"/>
      <c r="D32" s="76"/>
      <c r="E32" s="77">
        <v>49.31909285400694</v>
      </c>
      <c r="F32" s="78">
        <v>21.452855255870897</v>
      </c>
      <c r="G32" s="78">
        <v>0.09780490552756337</v>
      </c>
      <c r="H32" s="77"/>
      <c r="I32" s="110">
        <v>16.666666666666664</v>
      </c>
      <c r="J32" s="110">
        <v>33.33333333333333</v>
      </c>
      <c r="K32" s="110">
        <v>46.666666666666664</v>
      </c>
      <c r="L32" s="110">
        <v>66.66666666666666</v>
      </c>
      <c r="M32" s="110">
        <v>88.88888888888887</v>
      </c>
      <c r="N32" s="79"/>
      <c r="O32" s="185">
        <v>48423</v>
      </c>
      <c r="P32" s="78">
        <v>-6.771065715592968</v>
      </c>
      <c r="Q32" s="81">
        <v>2.5243103975142177E-08</v>
      </c>
      <c r="R32" s="78"/>
      <c r="S32" s="82">
        <v>-0.31573283567030935</v>
      </c>
      <c r="V32" s="84"/>
      <c r="W32" s="84"/>
      <c r="X32" s="84"/>
      <c r="Y32" s="84"/>
      <c r="Z32" s="79"/>
      <c r="AA32" s="79"/>
      <c r="AB32" s="83"/>
      <c r="AC32" s="83"/>
      <c r="AE32" s="84"/>
      <c r="AF32" s="84"/>
      <c r="AG32" s="84"/>
    </row>
    <row r="33" spans="2:33" ht="12.75" customHeight="1">
      <c r="B33" s="109" t="s">
        <v>40</v>
      </c>
      <c r="C33" s="183"/>
      <c r="D33" s="76"/>
      <c r="E33" s="77">
        <v>55.30599682494186</v>
      </c>
      <c r="F33" s="78">
        <v>21.736619446657816</v>
      </c>
      <c r="G33" s="78">
        <v>0.26674401034064577</v>
      </c>
      <c r="H33" s="77"/>
      <c r="I33" s="110">
        <v>22.222222222222218</v>
      </c>
      <c r="J33" s="110">
        <v>38.888888888888886</v>
      </c>
      <c r="K33" s="110">
        <v>55.55555555555555</v>
      </c>
      <c r="L33" s="110">
        <v>72.22222222222221</v>
      </c>
      <c r="M33" s="110">
        <v>94.44444444444444</v>
      </c>
      <c r="O33" s="185">
        <v>6952</v>
      </c>
      <c r="P33" s="78">
        <v>-12.757969686527886</v>
      </c>
      <c r="Q33" s="81">
        <v>3.409793215845807E-24</v>
      </c>
      <c r="R33" s="78"/>
      <c r="S33" s="82">
        <v>-0.5886389974428814</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52</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0</v>
      </c>
      <c r="C36" s="79" t="s">
        <v>16</v>
      </c>
      <c r="D36" s="76"/>
      <c r="E36" s="77">
        <v>37.001288877883646</v>
      </c>
      <c r="F36" s="78">
        <v>16.649825013090894</v>
      </c>
      <c r="G36" s="78">
        <v>0.950785765942462</v>
      </c>
      <c r="H36" s="77"/>
      <c r="I36" s="110">
        <v>11.111111111111109</v>
      </c>
      <c r="J36" s="110">
        <v>25</v>
      </c>
      <c r="K36" s="110">
        <v>36.11111111111111</v>
      </c>
      <c r="L36" s="110">
        <v>48.41269841269841</v>
      </c>
      <c r="M36" s="110">
        <v>65.07936507936508</v>
      </c>
      <c r="N36" s="56"/>
      <c r="O36" s="186"/>
      <c r="P36" s="80"/>
      <c r="Q36" s="89"/>
      <c r="R36" s="80"/>
      <c r="S36" s="82"/>
      <c r="T36" s="56"/>
    </row>
    <row r="37" spans="2:20" ht="4.5" customHeight="1">
      <c r="B37" s="53"/>
      <c r="C37" s="182"/>
      <c r="D37" s="76"/>
      <c r="E37" s="77"/>
      <c r="F37" s="78"/>
      <c r="G37" s="78"/>
      <c r="H37" s="77"/>
      <c r="I37" s="110"/>
      <c r="J37" s="110"/>
      <c r="K37" s="110"/>
      <c r="L37" s="110"/>
      <c r="M37" s="110"/>
      <c r="N37" s="56"/>
      <c r="O37" s="186"/>
      <c r="P37" s="80"/>
      <c r="Q37" s="89"/>
      <c r="R37" s="80"/>
      <c r="S37" s="82"/>
      <c r="T37" s="56"/>
    </row>
    <row r="38" spans="2:20" ht="12.75" customHeight="1">
      <c r="B38" s="53" t="s">
        <v>7</v>
      </c>
      <c r="C38" s="183"/>
      <c r="D38" s="76"/>
      <c r="E38" s="77">
        <v>38.68563149519675</v>
      </c>
      <c r="F38" s="78">
        <v>17.296397235755506</v>
      </c>
      <c r="G38" s="78">
        <v>0.27073842698596107</v>
      </c>
      <c r="H38" s="77"/>
      <c r="I38" s="110">
        <v>11.111111111111109</v>
      </c>
      <c r="J38" s="110">
        <v>25.54112554112554</v>
      </c>
      <c r="K38" s="110">
        <v>37.3015873015873</v>
      </c>
      <c r="L38" s="110">
        <v>50</v>
      </c>
      <c r="M38" s="110">
        <v>69.44444444444444</v>
      </c>
      <c r="N38" s="79"/>
      <c r="O38" s="185">
        <v>4386</v>
      </c>
      <c r="P38" s="78">
        <v>-1.6843426173131064</v>
      </c>
      <c r="Q38" s="81">
        <v>0.09924826960198596</v>
      </c>
      <c r="R38" s="78"/>
      <c r="S38" s="82">
        <v>-0.09763102702822761</v>
      </c>
      <c r="T38" s="79"/>
    </row>
    <row r="39" spans="2:19" ht="12.75" customHeight="1">
      <c r="B39" s="247" t="s">
        <v>94</v>
      </c>
      <c r="C39" s="183"/>
      <c r="D39" s="76"/>
      <c r="E39" s="77">
        <v>37.755090799007064</v>
      </c>
      <c r="F39" s="78">
        <v>17.793543991726587</v>
      </c>
      <c r="G39" s="78">
        <v>0.0688964347176927</v>
      </c>
      <c r="H39" s="77"/>
      <c r="I39" s="110">
        <v>11.111111111111109</v>
      </c>
      <c r="J39" s="110">
        <v>25</v>
      </c>
      <c r="K39" s="110">
        <v>36.11111111111111</v>
      </c>
      <c r="L39" s="110">
        <v>50</v>
      </c>
      <c r="M39" s="110">
        <v>69.04761904761905</v>
      </c>
      <c r="O39" s="185">
        <v>67006</v>
      </c>
      <c r="P39" s="78">
        <v>-0.7538019211234186</v>
      </c>
      <c r="Q39" s="81">
        <v>0.459077896772655</v>
      </c>
      <c r="R39" s="78"/>
      <c r="S39" s="82">
        <v>-0.04237581523843155</v>
      </c>
    </row>
    <row r="40" spans="2:19" ht="12.75" customHeight="1">
      <c r="B40" s="247" t="s">
        <v>95</v>
      </c>
      <c r="C40" s="183"/>
      <c r="D40" s="76"/>
      <c r="E40" s="77">
        <v>40.45134933128905</v>
      </c>
      <c r="F40" s="78">
        <v>18.194443143507296</v>
      </c>
      <c r="G40" s="78">
        <v>0.04088379099768768</v>
      </c>
      <c r="H40" s="77"/>
      <c r="I40" s="110">
        <v>12.301587301587299</v>
      </c>
      <c r="J40" s="110">
        <v>26.83982683982684</v>
      </c>
      <c r="K40" s="110">
        <v>39.68253968253968</v>
      </c>
      <c r="L40" s="110">
        <v>52.77777777777778</v>
      </c>
      <c r="M40" s="110">
        <v>71.82539682539682</v>
      </c>
      <c r="O40" s="185">
        <v>307</v>
      </c>
      <c r="P40" s="78">
        <v>-3.4500604534054062</v>
      </c>
      <c r="Q40" s="81">
        <v>0.00033781696796411447</v>
      </c>
      <c r="R40" s="78"/>
      <c r="S40" s="82">
        <v>-0.18964541465199447</v>
      </c>
    </row>
    <row r="41" spans="2:33" ht="12.75" customHeight="1">
      <c r="B41" s="53" t="s">
        <v>11</v>
      </c>
      <c r="C41" s="183"/>
      <c r="D41" s="76"/>
      <c r="E41" s="77">
        <v>47.31288700254811</v>
      </c>
      <c r="F41" s="78">
        <v>17.716086423872962</v>
      </c>
      <c r="G41" s="78">
        <v>0.06798156440206371</v>
      </c>
      <c r="H41" s="77"/>
      <c r="I41" s="110">
        <v>17.857142857142854</v>
      </c>
      <c r="J41" s="110">
        <v>34.523809523809526</v>
      </c>
      <c r="K41" s="110">
        <v>47.22222222222222</v>
      </c>
      <c r="L41" s="110">
        <v>59.52380952380952</v>
      </c>
      <c r="M41" s="110">
        <v>76.19047619047619</v>
      </c>
      <c r="N41" s="79"/>
      <c r="O41" s="185">
        <v>68218</v>
      </c>
      <c r="P41" s="78">
        <v>-10.311598124664464</v>
      </c>
      <c r="Q41" s="81">
        <v>2.7426626910962918E-24</v>
      </c>
      <c r="R41" s="78"/>
      <c r="S41" s="82">
        <v>-0.5821994764768817</v>
      </c>
      <c r="V41" s="84"/>
      <c r="W41" s="84"/>
      <c r="X41" s="84"/>
      <c r="Y41" s="84"/>
      <c r="Z41" s="79"/>
      <c r="AA41" s="79"/>
      <c r="AB41" s="83"/>
      <c r="AC41" s="83"/>
      <c r="AE41" s="84"/>
      <c r="AF41" s="84"/>
      <c r="AG41" s="84"/>
    </row>
    <row r="42" spans="2:33" ht="12.75" customHeight="1">
      <c r="B42" s="109" t="s">
        <v>40</v>
      </c>
      <c r="C42" s="183"/>
      <c r="D42" s="76"/>
      <c r="E42" s="77">
        <v>54.315946580561985</v>
      </c>
      <c r="F42" s="78">
        <v>17.32886095450263</v>
      </c>
      <c r="G42" s="78">
        <v>0.1693309686433777</v>
      </c>
      <c r="H42" s="77"/>
      <c r="I42" s="110">
        <v>22.222222222222218</v>
      </c>
      <c r="J42" s="110">
        <v>42.857142857142854</v>
      </c>
      <c r="K42" s="110">
        <v>55.15873015873016</v>
      </c>
      <c r="L42" s="110">
        <v>66.66666666666667</v>
      </c>
      <c r="M42" s="110">
        <v>81.34920634920634</v>
      </c>
      <c r="O42" s="185">
        <v>10778</v>
      </c>
      <c r="P42" s="78">
        <v>-17.31465770267834</v>
      </c>
      <c r="Q42" s="81">
        <v>6.571501485603034E-66</v>
      </c>
      <c r="R42" s="78"/>
      <c r="S42" s="82">
        <v>-1.0002708019635578</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53</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0</v>
      </c>
      <c r="C45" s="79" t="s">
        <v>17</v>
      </c>
      <c r="D45" s="76"/>
      <c r="E45" s="77">
        <v>57.07347347785734</v>
      </c>
      <c r="F45" s="78">
        <v>17.555382859024505</v>
      </c>
      <c r="G45" s="78">
        <v>1.0225331372803852</v>
      </c>
      <c r="H45" s="77"/>
      <c r="I45" s="110">
        <v>25</v>
      </c>
      <c r="J45" s="110">
        <v>44.444444444444436</v>
      </c>
      <c r="K45" s="110">
        <v>58.333333333333336</v>
      </c>
      <c r="L45" s="110">
        <v>69.44444444444444</v>
      </c>
      <c r="M45" s="110">
        <v>86.1111111111111</v>
      </c>
      <c r="N45" s="79"/>
      <c r="O45" s="186"/>
      <c r="P45" s="80"/>
      <c r="Q45" s="89"/>
      <c r="R45" s="80"/>
      <c r="S45" s="82"/>
      <c r="T45" s="79"/>
    </row>
    <row r="46" spans="2:20" ht="4.5" customHeight="1">
      <c r="B46" s="53"/>
      <c r="C46" s="183"/>
      <c r="D46" s="76"/>
      <c r="E46" s="77"/>
      <c r="F46" s="78"/>
      <c r="G46" s="78"/>
      <c r="H46" s="77"/>
      <c r="I46" s="110"/>
      <c r="J46" s="110"/>
      <c r="K46" s="110"/>
      <c r="L46" s="110"/>
      <c r="M46" s="110"/>
      <c r="N46" s="79"/>
      <c r="O46" s="186"/>
      <c r="P46" s="80"/>
      <c r="Q46" s="89"/>
      <c r="R46" s="80"/>
      <c r="S46" s="82"/>
      <c r="T46" s="79"/>
    </row>
    <row r="47" spans="2:20" ht="12.75" customHeight="1">
      <c r="B47" s="247" t="s">
        <v>7</v>
      </c>
      <c r="C47" s="183"/>
      <c r="D47" s="76"/>
      <c r="E47" s="77">
        <v>57.330819812367544</v>
      </c>
      <c r="F47" s="78">
        <v>18.173460553072882</v>
      </c>
      <c r="G47" s="78">
        <v>0.2877208129987373</v>
      </c>
      <c r="H47" s="77"/>
      <c r="I47" s="110">
        <v>27.777777777777775</v>
      </c>
      <c r="J47" s="110">
        <v>44.444444444444436</v>
      </c>
      <c r="K47" s="110">
        <v>58.333333333333336</v>
      </c>
      <c r="L47" s="110">
        <v>69.44444444444444</v>
      </c>
      <c r="M47" s="110">
        <v>86.66666666666666</v>
      </c>
      <c r="N47" s="79"/>
      <c r="O47" s="185">
        <v>4282</v>
      </c>
      <c r="P47" s="78">
        <v>-0.2573463345102027</v>
      </c>
      <c r="Q47" s="81">
        <v>0.8141084080352652</v>
      </c>
      <c r="R47" s="78"/>
      <c r="S47" s="82">
        <v>-0.014193144100048278</v>
      </c>
      <c r="T47" s="79"/>
    </row>
    <row r="48" spans="2:19" ht="12.75" customHeight="1">
      <c r="B48" s="247" t="s">
        <v>94</v>
      </c>
      <c r="C48" s="183"/>
      <c r="D48" s="76"/>
      <c r="E48" s="77">
        <v>57.33643024300552</v>
      </c>
      <c r="F48" s="78">
        <v>19.47943862523137</v>
      </c>
      <c r="G48" s="78">
        <v>0.07607542544984842</v>
      </c>
      <c r="H48" s="77"/>
      <c r="I48" s="110">
        <v>25</v>
      </c>
      <c r="J48" s="110">
        <v>44.444444444444436</v>
      </c>
      <c r="K48" s="110">
        <v>58.333333333333336</v>
      </c>
      <c r="L48" s="110">
        <v>69.44444444444444</v>
      </c>
      <c r="M48" s="110">
        <v>88.8888888888889</v>
      </c>
      <c r="O48" s="185">
        <v>297</v>
      </c>
      <c r="P48" s="78">
        <v>-0.2629567651481821</v>
      </c>
      <c r="Q48" s="81">
        <v>0.7977783633957737</v>
      </c>
      <c r="R48" s="78"/>
      <c r="S48" s="82">
        <v>-0.013504853664918019</v>
      </c>
    </row>
    <row r="49" spans="2:19" ht="12.75" customHeight="1">
      <c r="B49" s="247" t="s">
        <v>95</v>
      </c>
      <c r="C49" s="183"/>
      <c r="D49" s="76"/>
      <c r="E49" s="77">
        <v>57.95714029197804</v>
      </c>
      <c r="F49" s="78">
        <v>19.411578023035087</v>
      </c>
      <c r="G49" s="78">
        <v>0.04396714461683562</v>
      </c>
      <c r="H49" s="77"/>
      <c r="I49" s="110">
        <v>25</v>
      </c>
      <c r="J49" s="110">
        <v>44.444444444444436</v>
      </c>
      <c r="K49" s="110">
        <v>58.333333333333336</v>
      </c>
      <c r="L49" s="110">
        <v>72.22222222222221</v>
      </c>
      <c r="M49" s="110">
        <v>90</v>
      </c>
      <c r="O49" s="185">
        <v>295</v>
      </c>
      <c r="P49" s="78">
        <v>-0.8836668141207014</v>
      </c>
      <c r="Q49" s="81">
        <v>0.38862153575567804</v>
      </c>
      <c r="R49" s="78"/>
      <c r="S49" s="82">
        <v>-0.04552890604475957</v>
      </c>
    </row>
    <row r="50" spans="2:33" ht="12.75" customHeight="1">
      <c r="B50" s="53" t="s">
        <v>11</v>
      </c>
      <c r="C50" s="183"/>
      <c r="D50" s="76"/>
      <c r="E50" s="77">
        <v>63.49121342848081</v>
      </c>
      <c r="F50" s="78">
        <v>18.890797708602772</v>
      </c>
      <c r="G50" s="78">
        <v>0.07933900062876331</v>
      </c>
      <c r="H50" s="77"/>
      <c r="I50" s="110">
        <v>30.555555555555554</v>
      </c>
      <c r="J50" s="110">
        <v>50</v>
      </c>
      <c r="K50" s="110">
        <v>63.888888888888886</v>
      </c>
      <c r="L50" s="110">
        <v>77.77777777777777</v>
      </c>
      <c r="M50" s="110">
        <v>94.44444444444444</v>
      </c>
      <c r="N50" s="79"/>
      <c r="O50" s="185">
        <v>56985</v>
      </c>
      <c r="P50" s="78">
        <v>-6.417739950623471</v>
      </c>
      <c r="Q50" s="81">
        <v>5.931183006393231E-09</v>
      </c>
      <c r="R50" s="78"/>
      <c r="S50" s="82">
        <v>-0.3398478599955459</v>
      </c>
      <c r="V50" s="84"/>
      <c r="W50" s="84"/>
      <c r="X50" s="84"/>
      <c r="Y50" s="84"/>
      <c r="Z50" s="79"/>
      <c r="AA50" s="79"/>
      <c r="AB50" s="83"/>
      <c r="AC50" s="83"/>
      <c r="AE50" s="84"/>
      <c r="AF50" s="84"/>
      <c r="AG50" s="84"/>
    </row>
    <row r="51" spans="2:33" ht="12.75" customHeight="1">
      <c r="B51" s="109" t="s">
        <v>40</v>
      </c>
      <c r="C51" s="183"/>
      <c r="D51" s="76"/>
      <c r="E51" s="77">
        <v>66.73655939288</v>
      </c>
      <c r="F51" s="78">
        <v>18.50556328667786</v>
      </c>
      <c r="G51" s="78">
        <v>0.16105897324617435</v>
      </c>
      <c r="H51" s="77"/>
      <c r="I51" s="110">
        <v>33.333333333333336</v>
      </c>
      <c r="J51" s="110">
        <v>55.55555555555555</v>
      </c>
      <c r="K51" s="110">
        <v>66.66666666666667</v>
      </c>
      <c r="L51" s="110">
        <v>80.55555555555556</v>
      </c>
      <c r="M51" s="110">
        <v>97.22222222222223</v>
      </c>
      <c r="O51" s="185">
        <v>13495</v>
      </c>
      <c r="P51" s="78">
        <v>-9.663085915022656</v>
      </c>
      <c r="Q51" s="81">
        <v>7.783465414831727E-19</v>
      </c>
      <c r="R51" s="78"/>
      <c r="S51" s="82">
        <v>-0.5227415312307211</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2:19" ht="15" customHeight="1">
      <c r="B54" s="189" t="s">
        <v>75</v>
      </c>
      <c r="C54" s="83"/>
      <c r="D54" s="90"/>
      <c r="E54" s="83"/>
      <c r="F54" s="83"/>
      <c r="G54" s="83"/>
      <c r="H54" s="83"/>
      <c r="I54" s="79"/>
      <c r="J54" s="79"/>
      <c r="O54" s="83"/>
      <c r="P54" s="83"/>
      <c r="Q54" s="83"/>
      <c r="R54" s="83"/>
      <c r="S54" s="83"/>
    </row>
    <row r="55" spans="2:19" ht="15" customHeight="1">
      <c r="B55" s="190" t="s">
        <v>64</v>
      </c>
      <c r="C55" s="83"/>
      <c r="D55" s="90"/>
      <c r="E55" s="83"/>
      <c r="F55" s="83"/>
      <c r="G55" s="83"/>
      <c r="H55" s="83"/>
      <c r="I55" s="79"/>
      <c r="J55" s="79"/>
      <c r="O55" s="83"/>
      <c r="P55" s="83"/>
      <c r="Q55" s="83"/>
      <c r="R55" s="83"/>
      <c r="S55" s="83"/>
    </row>
    <row r="56" spans="2:19" ht="15" customHeight="1">
      <c r="B56" s="190" t="s">
        <v>85</v>
      </c>
      <c r="C56" s="83"/>
      <c r="D56" s="90"/>
      <c r="E56" s="83"/>
      <c r="F56" s="83"/>
      <c r="G56" s="83"/>
      <c r="H56" s="83"/>
      <c r="I56" s="79"/>
      <c r="J56" s="79"/>
      <c r="O56" s="83"/>
      <c r="P56" s="83"/>
      <c r="Q56" s="83"/>
      <c r="R56" s="83"/>
      <c r="S56" s="83"/>
    </row>
    <row r="57" spans="2:19" ht="15" customHeight="1">
      <c r="B57" s="190" t="s">
        <v>86</v>
      </c>
      <c r="C57" s="83"/>
      <c r="D57" s="90"/>
      <c r="E57" s="83"/>
      <c r="F57" s="83"/>
      <c r="G57" s="83"/>
      <c r="H57" s="83"/>
      <c r="I57" s="79"/>
      <c r="J57" s="79"/>
      <c r="O57" s="83"/>
      <c r="P57" s="83"/>
      <c r="Q57" s="83"/>
      <c r="R57" s="83"/>
      <c r="S57" s="83"/>
    </row>
    <row r="58" spans="2:19" ht="15" customHeight="1">
      <c r="B58" s="190" t="s">
        <v>77</v>
      </c>
      <c r="C58" s="83"/>
      <c r="D58" s="90"/>
      <c r="E58" s="83"/>
      <c r="F58" s="83"/>
      <c r="G58" s="83"/>
      <c r="H58" s="83"/>
      <c r="I58" s="79"/>
      <c r="J58" s="79"/>
      <c r="O58" s="83"/>
      <c r="P58" s="83"/>
      <c r="Q58" s="83"/>
      <c r="R58" s="83"/>
      <c r="S58" s="83"/>
    </row>
    <row r="59" spans="2:19" ht="15" customHeight="1">
      <c r="B59" s="190" t="s">
        <v>76</v>
      </c>
      <c r="C59" s="83"/>
      <c r="D59" s="90"/>
      <c r="E59" s="83"/>
      <c r="F59" s="83"/>
      <c r="G59" s="83"/>
      <c r="H59" s="83"/>
      <c r="I59" s="79"/>
      <c r="J59" s="79"/>
      <c r="O59" s="83"/>
      <c r="P59" s="83"/>
      <c r="Q59" s="83"/>
      <c r="R59" s="83"/>
      <c r="S59" s="83"/>
    </row>
    <row r="60" spans="1:19" ht="15" customHeight="1">
      <c r="A60" s="92"/>
      <c r="B60" s="190" t="s">
        <v>92</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3:19" ht="15" customHeight="1">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K87" s="93"/>
      <c r="L87" s="93"/>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I91" s="79"/>
      <c r="J91" s="79"/>
      <c r="O91" s="83"/>
      <c r="P91" s="83"/>
      <c r="Q91" s="83"/>
      <c r="R91" s="83"/>
      <c r="S91" s="83"/>
    </row>
    <row r="92" spans="3:19" ht="15" customHeight="1">
      <c r="C92" s="83"/>
      <c r="D92" s="90"/>
      <c r="E92" s="83"/>
      <c r="F92" s="83"/>
      <c r="G92" s="83"/>
      <c r="H92" s="83"/>
      <c r="I92" s="79"/>
      <c r="J92" s="79"/>
      <c r="O92" s="83"/>
      <c r="P92" s="83"/>
      <c r="Q92" s="83"/>
      <c r="R92" s="83"/>
      <c r="S92" s="83"/>
    </row>
    <row r="93" spans="1:21" ht="15" customHeight="1">
      <c r="A93" s="53"/>
      <c r="B93" s="94"/>
      <c r="C93" s="58"/>
      <c r="D93" s="95"/>
      <c r="E93" s="58"/>
      <c r="F93" s="58"/>
      <c r="G93" s="83"/>
      <c r="H93" s="83"/>
      <c r="I93" s="79"/>
      <c r="J93" s="79"/>
      <c r="O93" s="83"/>
      <c r="P93" s="83"/>
      <c r="Q93" s="83"/>
      <c r="R93" s="83"/>
      <c r="S93" s="83"/>
      <c r="T93" s="90"/>
      <c r="U93" s="96"/>
    </row>
    <row r="94" spans="1:21" ht="15" customHeight="1">
      <c r="A94" s="92"/>
      <c r="B94" s="92"/>
      <c r="C94" s="184"/>
      <c r="D94" s="97"/>
      <c r="E94" s="98"/>
      <c r="F94" s="98"/>
      <c r="G94" s="98"/>
      <c r="H94" s="98"/>
      <c r="I94" s="79"/>
      <c r="J94" s="79"/>
      <c r="M94" s="93"/>
      <c r="N94" s="93"/>
      <c r="O94" s="98"/>
      <c r="P94" s="93"/>
      <c r="Q94" s="93"/>
      <c r="R94" s="93"/>
      <c r="S94" s="98"/>
      <c r="T94" s="93"/>
      <c r="U94" s="99"/>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3:20" ht="15" customHeight="1">
      <c r="C98" s="83"/>
      <c r="D98" s="90"/>
      <c r="E98" s="83"/>
      <c r="F98" s="83"/>
      <c r="G98" s="83"/>
      <c r="H98" s="83"/>
      <c r="I98" s="79"/>
      <c r="J98" s="79"/>
      <c r="O98" s="83"/>
      <c r="P98" s="83"/>
      <c r="Q98" s="83"/>
      <c r="R98" s="83"/>
      <c r="S98" s="83"/>
      <c r="T98" s="56"/>
    </row>
    <row r="99" spans="1:21" ht="15" customHeight="1">
      <c r="A99" s="53"/>
      <c r="B99" s="94"/>
      <c r="C99" s="58"/>
      <c r="D99" s="95"/>
      <c r="E99" s="58"/>
      <c r="F99" s="83"/>
      <c r="G99" s="83"/>
      <c r="H99" s="83"/>
      <c r="I99" s="79"/>
      <c r="J99" s="79"/>
      <c r="O99" s="83"/>
      <c r="P99" s="83"/>
      <c r="Q99" s="83"/>
      <c r="R99" s="83"/>
      <c r="S99" s="83"/>
      <c r="U99" s="96"/>
    </row>
    <row r="100" spans="1:21" ht="15" customHeight="1">
      <c r="A100" s="53"/>
      <c r="B100" s="94"/>
      <c r="C100" s="58"/>
      <c r="D100" s="95"/>
      <c r="E100" s="58"/>
      <c r="F100" s="58"/>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100"/>
      <c r="B113" s="94"/>
      <c r="C113" s="58"/>
      <c r="D113" s="95"/>
      <c r="E113" s="58"/>
      <c r="F113" s="58"/>
      <c r="G113" s="83"/>
      <c r="H113" s="83"/>
      <c r="I113" s="79"/>
      <c r="J113" s="79"/>
      <c r="O113" s="83"/>
      <c r="P113" s="83"/>
      <c r="Q113" s="83"/>
      <c r="R113" s="83"/>
      <c r="S113" s="83"/>
      <c r="U113" s="96"/>
    </row>
    <row r="114" spans="1:21" ht="15" customHeight="1">
      <c r="A114" s="53"/>
      <c r="B114" s="94"/>
      <c r="C114" s="58"/>
      <c r="D114" s="95"/>
      <c r="E114" s="58"/>
      <c r="F114" s="58"/>
      <c r="G114" s="83"/>
      <c r="H114" s="83"/>
      <c r="I114" s="79"/>
      <c r="J114" s="79"/>
      <c r="O114" s="83"/>
      <c r="P114" s="83"/>
      <c r="Q114" s="83"/>
      <c r="R114" s="83"/>
      <c r="S114" s="83"/>
      <c r="U114" s="96"/>
    </row>
    <row r="115" spans="3:19" ht="15" customHeight="1">
      <c r="C115" s="58"/>
      <c r="D115" s="95"/>
      <c r="E115" s="58"/>
      <c r="F115" s="58"/>
      <c r="G115" s="58"/>
      <c r="H115" s="101"/>
      <c r="I115" s="79"/>
      <c r="J115" s="79"/>
      <c r="O115" s="101"/>
      <c r="P115" s="83"/>
      <c r="Q115" s="83"/>
      <c r="R115" s="83"/>
      <c r="S115" s="58"/>
    </row>
    <row r="116" spans="3:19" ht="15" customHeight="1">
      <c r="C116" s="58"/>
      <c r="D116" s="95"/>
      <c r="E116" s="58"/>
      <c r="F116" s="58"/>
      <c r="G116" s="58"/>
      <c r="H116" s="101"/>
      <c r="O116" s="101"/>
      <c r="P116" s="83"/>
      <c r="Q116" s="83"/>
      <c r="R116" s="83"/>
      <c r="S116" s="58"/>
    </row>
    <row r="117" spans="3:19" ht="15" customHeight="1">
      <c r="C117" s="58"/>
      <c r="D117" s="95"/>
      <c r="E117" s="58"/>
      <c r="F117" s="58"/>
      <c r="G117" s="58"/>
      <c r="H117" s="101"/>
      <c r="I117" s="79"/>
      <c r="J117" s="79"/>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1:19" ht="15" customHeight="1">
      <c r="A120" s="92"/>
      <c r="B120" s="92"/>
      <c r="C120" s="83"/>
      <c r="D120" s="90"/>
      <c r="E120" s="83"/>
      <c r="F120" s="83"/>
      <c r="G120" s="83"/>
      <c r="H120" s="83"/>
      <c r="O120" s="83"/>
      <c r="P120" s="83"/>
      <c r="Q120" s="83"/>
      <c r="R120" s="83"/>
      <c r="S120" s="83"/>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3:19" ht="15" customHeight="1">
      <c r="C123" s="58"/>
      <c r="D123" s="95"/>
      <c r="E123" s="58"/>
      <c r="F123" s="58"/>
      <c r="G123" s="58"/>
      <c r="H123" s="101"/>
      <c r="O123" s="101"/>
      <c r="P123" s="83"/>
      <c r="Q123" s="83"/>
      <c r="R123" s="83"/>
      <c r="S123" s="58"/>
    </row>
    <row r="124" spans="1:19" ht="15" customHeight="1">
      <c r="A124" s="92"/>
      <c r="B124" s="92"/>
      <c r="C124" s="83"/>
      <c r="D124" s="90"/>
      <c r="E124" s="83"/>
      <c r="F124" s="83"/>
      <c r="G124" s="83"/>
      <c r="H124" s="83"/>
      <c r="O124" s="83"/>
      <c r="P124" s="83"/>
      <c r="Q124" s="83"/>
      <c r="R124" s="83"/>
      <c r="S124" s="83"/>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3:19" ht="15" customHeight="1">
      <c r="C127" s="58"/>
      <c r="D127" s="95"/>
      <c r="E127" s="58"/>
      <c r="F127" s="58"/>
      <c r="G127" s="58"/>
      <c r="H127" s="101"/>
      <c r="O127" s="101"/>
      <c r="P127" s="83"/>
      <c r="Q127" s="83"/>
      <c r="R127" s="83"/>
      <c r="S127" s="58"/>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2:19" ht="15" customHeight="1">
      <c r="B144" s="102"/>
      <c r="C144" s="58"/>
      <c r="D144" s="95"/>
      <c r="E144" s="58"/>
      <c r="F144" s="58"/>
      <c r="G144" s="58"/>
      <c r="H144" s="101"/>
      <c r="O144" s="101"/>
      <c r="P144" s="83"/>
      <c r="Q144" s="83"/>
      <c r="R144" s="83"/>
      <c r="S144" s="58"/>
    </row>
    <row r="145" spans="3:19" ht="15" customHeight="1">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sheetData>
  <sheetProtection/>
  <mergeCells count="9">
    <mergeCell ref="J1:S1"/>
    <mergeCell ref="E4:G4"/>
    <mergeCell ref="I4:M4"/>
    <mergeCell ref="O4:S4"/>
    <mergeCell ref="J2:S2"/>
    <mergeCell ref="I5:M5"/>
    <mergeCell ref="P5:P6"/>
    <mergeCell ref="S5:S6"/>
    <mergeCell ref="O5:O6"/>
  </mergeCells>
  <printOptions/>
  <pageMargins left="0.75" right="0"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2.xml><?xml version="1.0" encoding="utf-8"?>
<worksheet xmlns="http://schemas.openxmlformats.org/spreadsheetml/2006/main" xmlns:r="http://schemas.openxmlformats.org/officeDocument/2006/relationships">
  <sheetPr>
    <tabColor indexed="44"/>
  </sheetPr>
  <dimension ref="A1:AP149"/>
  <sheetViews>
    <sheetView zoomScalePageLayoutView="0" workbookViewId="0" topLeftCell="A1">
      <selection activeCell="A1" sqref="A1"/>
    </sheetView>
  </sheetViews>
  <sheetFormatPr defaultColWidth="9.140625" defaultRowHeight="12.75"/>
  <cols>
    <col min="1" max="1" width="16.140625" style="134" customWidth="1"/>
    <col min="2" max="9" width="6.7109375" style="134" customWidth="1"/>
    <col min="10" max="10" width="6.28125" style="134" customWidth="1"/>
    <col min="11" max="12" width="6.7109375" style="134" customWidth="1"/>
    <col min="13" max="13" width="7.28125" style="134" customWidth="1"/>
    <col min="14" max="14" width="6.7109375" style="134" customWidth="1"/>
    <col min="15" max="15" width="8.28125" style="134" customWidth="1"/>
    <col min="16" max="17" width="5.28125" style="134" customWidth="1"/>
    <col min="18" max="16384" width="9.140625" style="134" customWidth="1"/>
  </cols>
  <sheetData>
    <row r="1" spans="1:31" ht="39.75" customHeight="1">
      <c r="A1" s="130"/>
      <c r="B1" s="130"/>
      <c r="C1" s="130"/>
      <c r="D1" s="131"/>
      <c r="E1" s="132"/>
      <c r="G1" s="240"/>
      <c r="H1" s="255" t="s">
        <v>84</v>
      </c>
      <c r="I1" s="256"/>
      <c r="J1" s="256"/>
      <c r="K1" s="256"/>
      <c r="L1" s="256"/>
      <c r="M1" s="256"/>
      <c r="N1" s="130"/>
      <c r="O1" s="130"/>
      <c r="P1" s="130"/>
      <c r="Q1" s="130"/>
      <c r="R1" s="130"/>
      <c r="S1" s="133"/>
      <c r="T1" s="130"/>
      <c r="U1" s="130"/>
      <c r="V1" s="130"/>
      <c r="W1" s="130"/>
      <c r="X1" s="130"/>
      <c r="Y1" s="130"/>
      <c r="Z1" s="130"/>
      <c r="AA1" s="130"/>
      <c r="AB1" s="130"/>
      <c r="AC1" s="130"/>
      <c r="AD1" s="130"/>
      <c r="AE1" s="130"/>
    </row>
    <row r="2" spans="1:42" s="140" customFormat="1" ht="12" customHeight="1">
      <c r="A2" s="137"/>
      <c r="B2" s="138"/>
      <c r="C2" s="138"/>
      <c r="D2" s="138"/>
      <c r="E2" s="138"/>
      <c r="F2" s="240"/>
      <c r="G2" s="240"/>
      <c r="H2" s="240"/>
      <c r="I2" s="240"/>
      <c r="J2" s="240"/>
      <c r="K2" s="240"/>
      <c r="L2" s="240"/>
      <c r="M2" s="240"/>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row>
    <row r="3" spans="1:42" s="145" customFormat="1" ht="28.5" customHeight="1">
      <c r="A3" s="141"/>
      <c r="B3" s="142"/>
      <c r="C3" s="136"/>
      <c r="D3" s="136"/>
      <c r="E3" s="143"/>
      <c r="F3" s="240"/>
      <c r="G3" s="240"/>
      <c r="H3" s="240"/>
      <c r="I3" s="240"/>
      <c r="J3" s="240"/>
      <c r="K3" s="240"/>
      <c r="L3" s="240"/>
      <c r="M3" s="240"/>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1:42" ht="14.25">
      <c r="A4" s="146"/>
      <c r="B4" s="136"/>
      <c r="C4" s="136"/>
      <c r="D4" s="136"/>
      <c r="E4" s="147"/>
      <c r="F4" s="148"/>
      <c r="G4" s="148"/>
      <c r="H4" s="147"/>
      <c r="I4" s="148"/>
      <c r="J4" s="148"/>
      <c r="K4" s="147"/>
      <c r="L4" s="148"/>
      <c r="M4" s="148"/>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row>
    <row r="5" spans="1:42" ht="21" customHeight="1">
      <c r="A5" s="149"/>
      <c r="B5" s="150"/>
      <c r="C5" s="136"/>
      <c r="D5" s="136"/>
      <c r="E5" s="150"/>
      <c r="F5" s="151"/>
      <c r="G5" s="150"/>
      <c r="H5" s="150"/>
      <c r="I5" s="151"/>
      <c r="J5" s="150"/>
      <c r="K5" s="150"/>
      <c r="L5" s="149"/>
      <c r="M5" s="15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ht="15">
      <c r="A6" s="152"/>
      <c r="B6" s="153"/>
      <c r="C6" s="136"/>
      <c r="D6" s="136"/>
      <c r="E6" s="153"/>
      <c r="F6" s="153"/>
      <c r="G6" s="153"/>
      <c r="H6" s="153"/>
      <c r="I6" s="154"/>
      <c r="J6" s="153"/>
      <c r="K6" s="153"/>
      <c r="L6" s="154"/>
      <c r="M6" s="153"/>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ht="15">
      <c r="A7" s="130"/>
      <c r="B7" s="153"/>
      <c r="C7" s="136"/>
      <c r="D7" s="136"/>
      <c r="E7" s="153"/>
      <c r="F7" s="153"/>
      <c r="G7" s="153"/>
      <c r="H7" s="153"/>
      <c r="I7" s="153"/>
      <c r="J7" s="153"/>
      <c r="K7" s="153"/>
      <c r="L7" s="153"/>
      <c r="M7" s="153"/>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row>
    <row r="8" spans="1:42" ht="12.75">
      <c r="A8" s="136"/>
      <c r="B8" s="136"/>
      <c r="C8" s="136"/>
      <c r="D8" s="136"/>
      <c r="E8" s="136"/>
      <c r="F8" s="136"/>
      <c r="G8" s="136"/>
      <c r="H8" s="136"/>
      <c r="I8" s="136"/>
      <c r="J8" s="136"/>
      <c r="K8" s="136"/>
      <c r="L8" s="136"/>
      <c r="M8" s="136"/>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row>
    <row r="9" spans="1:42" ht="12.75">
      <c r="A9" s="136"/>
      <c r="B9" s="136"/>
      <c r="C9" s="136"/>
      <c r="D9" s="136"/>
      <c r="E9" s="136"/>
      <c r="F9" s="136"/>
      <c r="G9" s="136"/>
      <c r="H9" s="136"/>
      <c r="I9" s="136"/>
      <c r="J9" s="136"/>
      <c r="K9" s="136"/>
      <c r="L9" s="136"/>
      <c r="M9" s="136"/>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row>
    <row r="10" spans="1:42" ht="12.75">
      <c r="A10" s="136"/>
      <c r="B10" s="136"/>
      <c r="C10" s="136"/>
      <c r="D10" s="136"/>
      <c r="E10" s="136"/>
      <c r="F10" s="136"/>
      <c r="G10" s="136"/>
      <c r="H10" s="136"/>
      <c r="I10" s="136"/>
      <c r="J10" s="136"/>
      <c r="K10" s="136"/>
      <c r="L10" s="136"/>
      <c r="M10" s="136"/>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row>
    <row r="11" spans="1:42" ht="12.75">
      <c r="A11" s="136"/>
      <c r="B11" s="136"/>
      <c r="C11" s="136"/>
      <c r="D11" s="136"/>
      <c r="E11" s="136"/>
      <c r="F11" s="136"/>
      <c r="G11" s="136"/>
      <c r="H11" s="136"/>
      <c r="I11" s="136"/>
      <c r="J11" s="136"/>
      <c r="K11" s="136"/>
      <c r="L11" s="136"/>
      <c r="M11" s="136"/>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row>
    <row r="12" spans="1:42" ht="18" customHeight="1">
      <c r="A12" s="136"/>
      <c r="B12" s="136"/>
      <c r="C12" s="136"/>
      <c r="D12" s="136"/>
      <c r="E12" s="136"/>
      <c r="F12" s="136"/>
      <c r="G12" s="136"/>
      <c r="H12" s="136"/>
      <c r="I12" s="136"/>
      <c r="J12" s="136"/>
      <c r="K12" s="136"/>
      <c r="L12" s="136"/>
      <c r="M12" s="136"/>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row>
    <row r="13" spans="1:42" s="140" customFormat="1" ht="29.25" customHeight="1">
      <c r="A13" s="155"/>
      <c r="B13" s="156"/>
      <c r="C13" s="156"/>
      <c r="D13" s="156"/>
      <c r="E13" s="156"/>
      <c r="F13" s="156"/>
      <c r="G13" s="156"/>
      <c r="H13" s="156"/>
      <c r="I13" s="156"/>
      <c r="J13" s="156"/>
      <c r="K13" s="156"/>
      <c r="L13" s="156"/>
      <c r="M13" s="156"/>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row>
    <row r="14" spans="1:42" ht="12.75">
      <c r="A14" s="136"/>
      <c r="B14" s="136"/>
      <c r="C14" s="136"/>
      <c r="D14" s="136"/>
      <c r="E14" s="136"/>
      <c r="F14" s="136"/>
      <c r="G14" s="136"/>
      <c r="H14" s="136"/>
      <c r="I14" s="136"/>
      <c r="J14" s="136"/>
      <c r="K14" s="136"/>
      <c r="L14" s="136"/>
      <c r="M14" s="136"/>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row>
    <row r="15" spans="1:42" ht="12.75">
      <c r="A15" s="157"/>
      <c r="B15" s="136"/>
      <c r="C15" s="136"/>
      <c r="D15" s="136"/>
      <c r="E15" s="136"/>
      <c r="F15" s="136"/>
      <c r="G15" s="136"/>
      <c r="H15" s="136"/>
      <c r="I15" s="136"/>
      <c r="J15" s="136"/>
      <c r="K15" s="136"/>
      <c r="L15" s="136"/>
      <c r="M15" s="136"/>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row>
    <row r="16" spans="1:42" ht="13.5" customHeight="1">
      <c r="A16" s="136"/>
      <c r="B16" s="136"/>
      <c r="C16" s="136"/>
      <c r="D16" s="136"/>
      <c r="E16" s="136"/>
      <c r="F16" s="136"/>
      <c r="G16" s="136"/>
      <c r="H16" s="136"/>
      <c r="I16" s="136"/>
      <c r="J16" s="136"/>
      <c r="K16" s="136"/>
      <c r="L16" s="136"/>
      <c r="M16" s="136"/>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row>
    <row r="17" spans="1:42" ht="13.5" customHeight="1">
      <c r="A17" s="148"/>
      <c r="B17" s="152"/>
      <c r="C17" s="152"/>
      <c r="D17" s="152"/>
      <c r="E17" s="152"/>
      <c r="F17" s="158"/>
      <c r="G17" s="158"/>
      <c r="H17" s="159"/>
      <c r="I17" s="158"/>
      <c r="J17" s="158"/>
      <c r="K17" s="152"/>
      <c r="L17" s="152"/>
      <c r="M17" s="152"/>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row>
    <row r="18" spans="1:42" ht="15">
      <c r="A18" s="152"/>
      <c r="B18" s="152"/>
      <c r="C18" s="152"/>
      <c r="D18" s="152"/>
      <c r="E18" s="152"/>
      <c r="F18" s="152"/>
      <c r="G18" s="152"/>
      <c r="H18" s="152"/>
      <c r="I18" s="152"/>
      <c r="J18" s="152"/>
      <c r="K18" s="152"/>
      <c r="L18" s="152"/>
      <c r="M18" s="152"/>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row>
    <row r="19" spans="1:42" ht="15">
      <c r="A19" s="152"/>
      <c r="B19" s="152"/>
      <c r="C19" s="152"/>
      <c r="D19" s="152"/>
      <c r="E19" s="152"/>
      <c r="F19" s="152"/>
      <c r="G19" s="152"/>
      <c r="H19" s="152"/>
      <c r="I19" s="152"/>
      <c r="J19" s="152"/>
      <c r="K19" s="152"/>
      <c r="L19" s="152"/>
      <c r="M19" s="152"/>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row>
    <row r="20" spans="1:42" ht="15">
      <c r="A20" s="152"/>
      <c r="B20" s="152"/>
      <c r="C20" s="152"/>
      <c r="D20" s="152"/>
      <c r="E20" s="152"/>
      <c r="F20" s="152"/>
      <c r="G20" s="152"/>
      <c r="H20" s="152"/>
      <c r="I20" s="152"/>
      <c r="J20" s="152"/>
      <c r="K20" s="152"/>
      <c r="L20" s="152"/>
      <c r="M20" s="152"/>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row>
    <row r="21" spans="1:42" ht="15">
      <c r="A21" s="152"/>
      <c r="B21" s="152"/>
      <c r="C21" s="152"/>
      <c r="D21" s="152"/>
      <c r="E21" s="152"/>
      <c r="F21" s="152"/>
      <c r="G21" s="152"/>
      <c r="H21" s="152"/>
      <c r="I21" s="152"/>
      <c r="J21" s="152"/>
      <c r="K21" s="152"/>
      <c r="L21" s="152"/>
      <c r="M21" s="152"/>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row>
    <row r="22" spans="1:42" ht="15">
      <c r="A22" s="152"/>
      <c r="B22" s="152"/>
      <c r="C22" s="152"/>
      <c r="D22" s="152"/>
      <c r="E22" s="152"/>
      <c r="F22" s="152"/>
      <c r="G22" s="152"/>
      <c r="H22" s="152"/>
      <c r="I22" s="152"/>
      <c r="J22" s="152"/>
      <c r="K22" s="152"/>
      <c r="L22" s="152"/>
      <c r="M22" s="152"/>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row>
    <row r="23" spans="1:42" ht="12.75">
      <c r="A23" s="160"/>
      <c r="B23" s="160"/>
      <c r="C23" s="136"/>
      <c r="D23" s="136"/>
      <c r="E23" s="136"/>
      <c r="F23" s="136"/>
      <c r="G23" s="136"/>
      <c r="H23" s="161"/>
      <c r="I23" s="160"/>
      <c r="J23" s="160"/>
      <c r="K23" s="160"/>
      <c r="L23" s="136"/>
      <c r="M23" s="136"/>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12.75">
      <c r="A24" s="160"/>
      <c r="B24" s="160"/>
      <c r="C24" s="136"/>
      <c r="D24" s="136"/>
      <c r="E24" s="136"/>
      <c r="F24" s="136"/>
      <c r="G24" s="136"/>
      <c r="H24" s="161"/>
      <c r="I24" s="160"/>
      <c r="J24" s="160"/>
      <c r="K24" s="160"/>
      <c r="L24" s="136"/>
      <c r="M24" s="136"/>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row>
    <row r="25" spans="1:42" ht="12.75">
      <c r="A25" s="160"/>
      <c r="B25" s="160"/>
      <c r="C25" s="136"/>
      <c r="D25" s="136"/>
      <c r="E25" s="136"/>
      <c r="F25" s="136"/>
      <c r="G25" s="136"/>
      <c r="H25" s="161"/>
      <c r="I25" s="160"/>
      <c r="J25" s="160"/>
      <c r="K25" s="160"/>
      <c r="L25" s="136"/>
      <c r="M25" s="136"/>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row>
    <row r="26" spans="1:42" ht="12.75">
      <c r="A26" s="160"/>
      <c r="B26" s="160"/>
      <c r="C26" s="136"/>
      <c r="D26" s="136"/>
      <c r="E26" s="136"/>
      <c r="F26" s="136"/>
      <c r="G26" s="136"/>
      <c r="H26" s="161"/>
      <c r="I26" s="160"/>
      <c r="J26" s="160"/>
      <c r="K26" s="160"/>
      <c r="L26" s="136"/>
      <c r="M26" s="136"/>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1:42" ht="12.75">
      <c r="A27" s="160"/>
      <c r="B27" s="160"/>
      <c r="C27" s="136"/>
      <c r="D27" s="136"/>
      <c r="E27" s="136"/>
      <c r="F27" s="136"/>
      <c r="G27" s="136"/>
      <c r="H27" s="161"/>
      <c r="I27" s="160"/>
      <c r="J27" s="160"/>
      <c r="K27" s="160"/>
      <c r="L27" s="136"/>
      <c r="M27" s="136"/>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row>
    <row r="28" spans="1:42" ht="12.75">
      <c r="A28" s="160"/>
      <c r="B28" s="160"/>
      <c r="C28" s="136"/>
      <c r="D28" s="136"/>
      <c r="E28" s="136"/>
      <c r="F28" s="136"/>
      <c r="G28" s="136"/>
      <c r="H28" s="161"/>
      <c r="I28" s="160"/>
      <c r="J28" s="160"/>
      <c r="K28" s="160"/>
      <c r="L28" s="136"/>
      <c r="M28" s="136"/>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row>
    <row r="29" spans="1:42" ht="12.75">
      <c r="A29" s="160"/>
      <c r="B29" s="160"/>
      <c r="C29" s="136"/>
      <c r="D29" s="136"/>
      <c r="E29" s="136"/>
      <c r="F29" s="136"/>
      <c r="G29" s="136"/>
      <c r="H29" s="161"/>
      <c r="I29" s="160"/>
      <c r="J29" s="160"/>
      <c r="K29" s="160"/>
      <c r="L29" s="136"/>
      <c r="M29" s="136"/>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row>
    <row r="30" spans="1:42" ht="12.75">
      <c r="A30" s="160"/>
      <c r="B30" s="160"/>
      <c r="C30" s="136"/>
      <c r="D30" s="136"/>
      <c r="E30" s="136"/>
      <c r="F30" s="136"/>
      <c r="G30" s="136"/>
      <c r="H30" s="161"/>
      <c r="I30" s="160"/>
      <c r="J30" s="160"/>
      <c r="K30" s="160"/>
      <c r="L30" s="136"/>
      <c r="M30" s="136"/>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row>
    <row r="31" spans="1:42" ht="12.75">
      <c r="A31" s="135"/>
      <c r="B31" s="135"/>
      <c r="C31" s="135"/>
      <c r="D31" s="135"/>
      <c r="E31" s="135"/>
      <c r="F31" s="135"/>
      <c r="G31" s="135"/>
      <c r="H31" s="135"/>
      <c r="I31" s="135"/>
      <c r="J31" s="135"/>
      <c r="K31" s="135"/>
      <c r="L31" s="135"/>
      <c r="M31" s="135"/>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row>
    <row r="32" spans="1:42" ht="12.75">
      <c r="A32" s="135"/>
      <c r="B32" s="135"/>
      <c r="C32" s="135"/>
      <c r="D32" s="135"/>
      <c r="E32" s="135"/>
      <c r="F32" s="135"/>
      <c r="G32" s="135"/>
      <c r="H32" s="135"/>
      <c r="I32" s="135"/>
      <c r="J32" s="135"/>
      <c r="K32" s="135"/>
      <c r="L32" s="135"/>
      <c r="M32" s="135"/>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row>
    <row r="33" spans="1:42" ht="12.75">
      <c r="A33" s="135"/>
      <c r="B33" s="135"/>
      <c r="C33" s="135"/>
      <c r="D33" s="135"/>
      <c r="E33" s="135"/>
      <c r="F33" s="135"/>
      <c r="G33" s="135"/>
      <c r="H33" s="135"/>
      <c r="I33" s="135"/>
      <c r="J33" s="135"/>
      <c r="K33" s="135"/>
      <c r="L33" s="135"/>
      <c r="M33" s="135"/>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row>
    <row r="34" spans="1:42" ht="12.75">
      <c r="A34" s="135"/>
      <c r="B34" s="135"/>
      <c r="C34" s="135"/>
      <c r="D34" s="135"/>
      <c r="E34" s="135"/>
      <c r="F34" s="135"/>
      <c r="G34" s="135"/>
      <c r="H34" s="135"/>
      <c r="I34" s="135"/>
      <c r="J34" s="135"/>
      <c r="K34" s="135"/>
      <c r="L34" s="135"/>
      <c r="M34" s="135"/>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row>
    <row r="35" spans="1:42" ht="12.75">
      <c r="A35" s="135"/>
      <c r="B35" s="135"/>
      <c r="C35" s="135"/>
      <c r="D35" s="135"/>
      <c r="E35" s="135"/>
      <c r="F35" s="135"/>
      <c r="G35" s="135"/>
      <c r="H35" s="135"/>
      <c r="I35" s="135"/>
      <c r="J35" s="135"/>
      <c r="K35" s="135"/>
      <c r="L35" s="135"/>
      <c r="M35" s="135"/>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row>
    <row r="36" spans="1:42" ht="12.75">
      <c r="A36" s="130"/>
      <c r="B36" s="135"/>
      <c r="C36" s="135"/>
      <c r="D36" s="135"/>
      <c r="E36" s="135"/>
      <c r="F36" s="135"/>
      <c r="G36" s="135"/>
      <c r="H36" s="135"/>
      <c r="I36" s="135"/>
      <c r="J36" s="135"/>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row>
    <row r="37" spans="1:42" ht="12.75">
      <c r="A37" s="130"/>
      <c r="B37" s="135"/>
      <c r="C37" s="135"/>
      <c r="D37" s="135"/>
      <c r="E37" s="135"/>
      <c r="F37" s="135"/>
      <c r="G37" s="135"/>
      <c r="H37" s="135"/>
      <c r="I37" s="135"/>
      <c r="J37" s="135"/>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row>
    <row r="38" spans="1:42" ht="12.75">
      <c r="A38" s="130"/>
      <c r="B38" s="135"/>
      <c r="C38" s="135"/>
      <c r="D38" s="135"/>
      <c r="E38" s="135"/>
      <c r="F38" s="135"/>
      <c r="G38" s="135"/>
      <c r="H38" s="135"/>
      <c r="I38" s="135"/>
      <c r="J38" s="135"/>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row>
    <row r="39" spans="1:42" ht="12.75">
      <c r="A39" s="130"/>
      <c r="B39" s="135"/>
      <c r="C39" s="135"/>
      <c r="D39" s="135"/>
      <c r="E39" s="135"/>
      <c r="F39" s="135"/>
      <c r="G39" s="135"/>
      <c r="H39" s="135"/>
      <c r="I39" s="135"/>
      <c r="J39" s="135"/>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row>
    <row r="40" spans="1:42" ht="12.75">
      <c r="A40" s="130"/>
      <c r="B40" s="135"/>
      <c r="C40" s="135"/>
      <c r="D40" s="135"/>
      <c r="E40" s="135"/>
      <c r="F40" s="135"/>
      <c r="G40" s="135"/>
      <c r="H40" s="135"/>
      <c r="I40" s="135"/>
      <c r="J40" s="135"/>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row>
    <row r="41" spans="1:42" ht="12.75">
      <c r="A41" s="130"/>
      <c r="B41" s="135"/>
      <c r="C41" s="135"/>
      <c r="D41" s="135"/>
      <c r="E41" s="135"/>
      <c r="F41" s="135"/>
      <c r="G41" s="135"/>
      <c r="H41" s="135"/>
      <c r="I41" s="135"/>
      <c r="J41" s="135"/>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row>
    <row r="42" spans="1:42" ht="12.75">
      <c r="A42" s="130"/>
      <c r="B42" s="135"/>
      <c r="C42" s="135"/>
      <c r="D42" s="135"/>
      <c r="E42" s="135"/>
      <c r="F42" s="135"/>
      <c r="G42" s="135"/>
      <c r="H42" s="135"/>
      <c r="I42" s="135"/>
      <c r="J42" s="135"/>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row>
    <row r="43" spans="1:42" ht="12.75">
      <c r="A43" s="130"/>
      <c r="B43" s="135"/>
      <c r="C43" s="135"/>
      <c r="D43" s="135"/>
      <c r="E43" s="135"/>
      <c r="F43" s="135"/>
      <c r="G43" s="135"/>
      <c r="H43" s="135"/>
      <c r="I43" s="135"/>
      <c r="J43" s="135"/>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row>
    <row r="44" spans="1:42" ht="12.75">
      <c r="A44" s="130"/>
      <c r="B44" s="135"/>
      <c r="C44" s="135"/>
      <c r="D44" s="135"/>
      <c r="E44" s="135"/>
      <c r="F44" s="135"/>
      <c r="G44" s="135"/>
      <c r="H44" s="135"/>
      <c r="I44" s="135"/>
      <c r="J44" s="135"/>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row>
    <row r="45" spans="1:42" ht="12.75">
      <c r="A45" s="130"/>
      <c r="B45" s="135"/>
      <c r="C45" s="135"/>
      <c r="D45" s="135"/>
      <c r="E45" s="135"/>
      <c r="F45" s="135"/>
      <c r="G45" s="135"/>
      <c r="H45" s="135"/>
      <c r="I45" s="135"/>
      <c r="J45" s="135"/>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row>
    <row r="46" spans="1:42" ht="12.75">
      <c r="A46" s="130"/>
      <c r="B46" s="135"/>
      <c r="C46" s="135"/>
      <c r="D46" s="135"/>
      <c r="E46" s="135"/>
      <c r="F46" s="135"/>
      <c r="G46" s="135"/>
      <c r="H46" s="135"/>
      <c r="I46" s="135"/>
      <c r="J46" s="135"/>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row>
    <row r="47" spans="1:42" ht="12.75">
      <c r="A47" s="130"/>
      <c r="B47" s="135"/>
      <c r="C47" s="135"/>
      <c r="D47" s="135"/>
      <c r="E47" s="135"/>
      <c r="F47" s="135"/>
      <c r="G47" s="135"/>
      <c r="H47" s="135"/>
      <c r="I47" s="135"/>
      <c r="J47" s="135"/>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row>
    <row r="48" spans="1:42" ht="12.7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ht="12.7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row>
    <row r="50" spans="1:42" ht="12.75">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row>
    <row r="51" spans="1:42" ht="12.75">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row>
    <row r="52" spans="1:42" ht="12.75">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row>
    <row r="53" spans="1:42" ht="12.7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row>
    <row r="54" spans="1:42" ht="12.75">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row>
    <row r="55" spans="1:42" ht="12.75">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row>
    <row r="56" spans="1:42" ht="12.75">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row>
    <row r="57" spans="1:42" ht="12.7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row>
    <row r="58" spans="1:42" ht="12.7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row>
    <row r="59" spans="1:42" ht="12.7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row>
    <row r="60" spans="1:42" ht="12.75">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row>
    <row r="61" spans="1:42" ht="12.7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row>
    <row r="62" spans="1:42" ht="12.75">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row>
    <row r="63" spans="1:42" ht="12.75">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row>
    <row r="64" spans="1:42" ht="12.75">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row>
    <row r="65" spans="1:42" ht="12.75">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row>
    <row r="66" spans="1:42" ht="12.75">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row>
    <row r="67" spans="1:42" ht="12.75">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row>
    <row r="68" spans="1:42" ht="12.7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row>
    <row r="69" spans="1:42" ht="12.7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row>
    <row r="70" spans="1:42" ht="12.75">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row>
    <row r="71" spans="1:42" ht="12.75">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row>
    <row r="72" spans="1:42" ht="12.75">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row>
    <row r="73" spans="1:42" ht="12.7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row>
    <row r="74" spans="1:42" ht="12.7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row>
    <row r="75" spans="1:42" ht="12.7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row>
    <row r="76" spans="1:42" ht="12.75">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row>
    <row r="77" spans="1:42" ht="12.7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row>
    <row r="78" spans="1:42" ht="12.75">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row>
    <row r="79" spans="1:42" ht="12.7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row>
    <row r="80" spans="1:42" ht="12.7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row>
    <row r="81" spans="1:42" ht="12.7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row>
    <row r="82" spans="1:42" ht="12.75">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row>
    <row r="83" spans="1:42" ht="12.75">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row>
    <row r="84" spans="1:42" ht="12.75">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row>
    <row r="85" spans="1:42" ht="12.7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row>
    <row r="86" spans="1:42" ht="12.7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row>
    <row r="87" spans="1:42" ht="12.7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row>
    <row r="88" spans="1:42" ht="12.75">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row>
    <row r="89" spans="1:42" ht="12.75">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row>
    <row r="90" spans="1:42" ht="12.75">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row>
    <row r="91" spans="1:42" ht="12.7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row>
    <row r="92" spans="1:42" ht="12.75">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row>
    <row r="93" spans="1:42" ht="12.75">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row>
    <row r="94" spans="1:42" ht="12.75">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row>
    <row r="95" spans="1:42" ht="12.75">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row>
    <row r="96" spans="1:42" ht="12.75">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row>
    <row r="97" spans="1:42" ht="12.75">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row>
    <row r="98" spans="1:42" ht="12.75">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row>
    <row r="99" spans="1:42" ht="12.75">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row>
    <row r="100" spans="1:42" ht="12.75">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row>
    <row r="101" spans="1:42" ht="12.75">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row>
    <row r="102" spans="1:42" ht="12.75">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row>
    <row r="103" spans="1:42" ht="12.75">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row>
    <row r="104" spans="1:42" ht="12.75">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row>
    <row r="105" spans="1:42" ht="12.75">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row>
    <row r="106" spans="1:42" ht="12.7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row>
    <row r="107" spans="1:42" ht="12.75">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row>
    <row r="108" spans="1:42" ht="12.75">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row>
    <row r="109" spans="1:42" ht="12.75">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row>
    <row r="110" spans="1:42" ht="12.75">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row>
    <row r="111" spans="1:42" ht="12.75">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row>
    <row r="112" spans="1:42" ht="12.7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row>
    <row r="113" spans="1:42" ht="12.75">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row>
    <row r="114" spans="1:42" ht="12.75">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row>
    <row r="115" spans="1:42" ht="12.75">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row>
    <row r="116" spans="1:42" ht="12.75">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row>
    <row r="117" spans="1:42" ht="12.75">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row>
    <row r="118" spans="1:42" ht="12.75">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row>
    <row r="119" spans="1:42" ht="12.75">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42" ht="12.75">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row>
    <row r="121" spans="1:42" ht="12.75">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row>
    <row r="122" spans="1:42" ht="12.75">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row>
    <row r="123" spans="1:42" ht="12.75">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row>
    <row r="124" spans="1:42" ht="12.75">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row>
    <row r="125" spans="1:42" ht="12.75">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row>
    <row r="126" spans="1:42" ht="12.75">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ht="12.75">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ht="12.75">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42" ht="12.75">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42" ht="12.75">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42" ht="12.75">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42" ht="12.75">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42" ht="12.75">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42" ht="12.75">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row>
    <row r="135" spans="1:42" ht="12.75">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row>
    <row r="136" spans="1:42" ht="12.75">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row>
    <row r="137" spans="1:42" ht="12.75">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row>
    <row r="138" spans="1:42" ht="12.75">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row>
    <row r="139" spans="1:42" ht="12.75">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row>
    <row r="140" spans="1:42" ht="12.75">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row>
    <row r="141" spans="1:42" ht="12.75">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row>
    <row r="142" spans="1:42" ht="12.75">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row>
    <row r="143" spans="1:42" ht="12.75">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row>
    <row r="144" spans="1:42" ht="12.75">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row>
    <row r="145" spans="1:42" ht="12.75">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row>
    <row r="146" spans="1:42" ht="12.75">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row>
    <row r="147" spans="1:42" ht="12.75">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row>
    <row r="148" spans="1:42" ht="12.75">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row>
    <row r="149" spans="1:22" ht="12.75">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row>
  </sheetData>
  <sheetProtection/>
  <mergeCells count="1">
    <mergeCell ref="H1:M1"/>
  </mergeCells>
  <printOptions/>
  <pageMargins left="0.75" right="0" top="0.33" bottom="0" header="0.22" footer="0.29"/>
  <pageSetup horizontalDpi="600" verticalDpi="600" orientation="portrait" r:id="rId2"/>
  <headerFooter alignWithMargins="0">
    <oddFooter>&amp;L&amp;"Times New Roman,Regular"&amp;8&amp;Xa&amp;X See the &amp;"Times New Roman,Italic"NSSE Effect Size Interpretation Guide &amp;"Times New Roman,Regular"at www.nsse.iub.edu/html/effect_size_guide.cfm for additional information. &amp;R&amp;"Times New Roman,Regular"&amp;8Page &amp;P</oddFooter>
  </headerFooter>
  <drawing r:id="rId1"/>
</worksheet>
</file>

<file path=xl/worksheets/sheet3.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48"/>
      <c r="I1" s="248"/>
      <c r="J1" s="248"/>
      <c r="K1" s="248"/>
      <c r="L1" s="248"/>
      <c r="M1" s="248"/>
      <c r="N1" s="6"/>
      <c r="O1" s="6"/>
      <c r="P1" s="6"/>
      <c r="Q1" s="6"/>
      <c r="R1" s="6"/>
      <c r="S1" s="9"/>
      <c r="T1" s="6"/>
      <c r="U1" s="6"/>
      <c r="V1" s="6"/>
      <c r="W1" s="6"/>
      <c r="X1" s="6"/>
      <c r="Y1" s="6"/>
      <c r="Z1" s="6"/>
      <c r="AA1" s="6"/>
      <c r="AB1" s="6"/>
      <c r="AC1" s="6"/>
      <c r="AD1" s="6"/>
      <c r="AE1" s="6"/>
    </row>
    <row r="2" spans="1:31" ht="27.75" customHeight="1">
      <c r="A2" s="6"/>
      <c r="B2" s="6"/>
      <c r="C2" s="6"/>
      <c r="D2" s="9"/>
      <c r="E2" s="8"/>
      <c r="F2" s="8"/>
      <c r="G2" s="271" t="s">
        <v>1</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44</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0" t="s">
        <v>59</v>
      </c>
      <c r="B6" s="260"/>
      <c r="C6" s="260"/>
      <c r="D6" s="260"/>
      <c r="E6" s="260"/>
      <c r="F6" s="260"/>
      <c r="G6" s="260"/>
      <c r="H6" s="260"/>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0</v>
      </c>
      <c r="C7" s="270"/>
      <c r="D7" s="270"/>
      <c r="E7" s="277" t="s">
        <v>24</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49" t="s">
        <v>7</v>
      </c>
      <c r="F8" s="275"/>
      <c r="G8" s="275"/>
      <c r="H8" s="249" t="s">
        <v>94</v>
      </c>
      <c r="I8" s="250"/>
      <c r="J8" s="250"/>
      <c r="K8" s="249" t="s">
        <v>95</v>
      </c>
      <c r="L8" s="250"/>
      <c r="M8" s="250"/>
      <c r="N8" s="6"/>
      <c r="O8" s="6"/>
      <c r="P8" s="6"/>
      <c r="Q8" s="14"/>
      <c r="R8" s="14"/>
      <c r="S8" s="11"/>
      <c r="T8" s="14"/>
      <c r="U8" s="14"/>
      <c r="V8" s="14"/>
      <c r="W8" s="14"/>
      <c r="X8" s="6"/>
      <c r="Y8" s="6"/>
      <c r="Z8" s="6"/>
      <c r="AA8" s="6"/>
      <c r="AB8" s="6"/>
      <c r="AC8" s="6"/>
      <c r="AD8" s="6"/>
      <c r="AE8" s="6"/>
    </row>
    <row r="9" spans="1:31" ht="21" customHeight="1">
      <c r="A9" s="127" t="s">
        <v>3</v>
      </c>
      <c r="B9" s="267" t="s">
        <v>56</v>
      </c>
      <c r="C9" s="268"/>
      <c r="D9" s="268"/>
      <c r="E9" s="128" t="s">
        <v>56</v>
      </c>
      <c r="F9" s="129" t="s">
        <v>57</v>
      </c>
      <c r="G9" s="128" t="s">
        <v>58</v>
      </c>
      <c r="H9" s="128" t="s">
        <v>56</v>
      </c>
      <c r="I9" s="129" t="s">
        <v>57</v>
      </c>
      <c r="J9" s="128" t="s">
        <v>58</v>
      </c>
      <c r="K9" s="128" t="s">
        <v>56</v>
      </c>
      <c r="L9" s="129" t="s">
        <v>57</v>
      </c>
      <c r="M9" s="128" t="s">
        <v>58</v>
      </c>
      <c r="N9" s="6"/>
      <c r="O9" s="6"/>
      <c r="P9" s="6"/>
      <c r="Q9" s="14"/>
      <c r="R9" s="14"/>
      <c r="S9" s="11"/>
      <c r="T9" s="14"/>
      <c r="U9" s="14"/>
      <c r="V9" s="14"/>
      <c r="W9" s="14"/>
      <c r="X9" s="6"/>
      <c r="Y9" s="6"/>
      <c r="Z9" s="6"/>
      <c r="AA9" s="6"/>
      <c r="AB9" s="6"/>
      <c r="AC9" s="6"/>
      <c r="AD9" s="6"/>
      <c r="AE9" s="6"/>
    </row>
    <row r="10" spans="1:31" ht="15">
      <c r="A10" s="241" t="s">
        <v>6</v>
      </c>
      <c r="B10" s="265">
        <v>50.70458639528838</v>
      </c>
      <c r="C10" s="266"/>
      <c r="D10" s="266"/>
      <c r="E10" s="242">
        <v>51.28942015680914</v>
      </c>
      <c r="F10" s="243" t="s">
        <v>96</v>
      </c>
      <c r="G10" s="244">
        <v>-0.04582557220670071</v>
      </c>
      <c r="H10" s="245">
        <v>51.81969687475278</v>
      </c>
      <c r="I10" s="243" t="s">
        <v>96</v>
      </c>
      <c r="J10" s="246">
        <v>-0.08354468208947764</v>
      </c>
      <c r="K10" s="245">
        <v>52.86505417232142</v>
      </c>
      <c r="L10" s="243" t="s">
        <v>12</v>
      </c>
      <c r="M10" s="246">
        <v>-0.16000703272192854</v>
      </c>
      <c r="N10" s="6"/>
      <c r="O10" s="6"/>
      <c r="P10" s="6"/>
      <c r="Q10" s="14"/>
      <c r="R10" s="32"/>
      <c r="S10" s="108"/>
      <c r="T10" s="108"/>
      <c r="U10" s="108"/>
      <c r="V10" s="108"/>
      <c r="W10" s="14"/>
      <c r="X10" s="6"/>
      <c r="Y10" s="6"/>
      <c r="Z10" s="6"/>
      <c r="AA10" s="6"/>
      <c r="AB10" s="6"/>
      <c r="AC10" s="6"/>
      <c r="AD10" s="6"/>
      <c r="AE10" s="6"/>
    </row>
    <row r="11" spans="1:31" ht="15">
      <c r="A11" s="241" t="s">
        <v>35</v>
      </c>
      <c r="B11" s="265">
        <v>53.93262092115459</v>
      </c>
      <c r="C11" s="266"/>
      <c r="D11" s="266"/>
      <c r="E11" s="242">
        <v>57.16292235596297</v>
      </c>
      <c r="F11" s="243" t="s">
        <v>42</v>
      </c>
      <c r="G11" s="246">
        <v>-0.23602580910717824</v>
      </c>
      <c r="H11" s="245">
        <v>56.10587709384188</v>
      </c>
      <c r="I11" s="243" t="s">
        <v>12</v>
      </c>
      <c r="J11" s="246">
        <v>-0.1517772573198312</v>
      </c>
      <c r="K11" s="245">
        <v>56.53937693863008</v>
      </c>
      <c r="L11" s="243" t="s">
        <v>12</v>
      </c>
      <c r="M11" s="246">
        <v>-0.18256676219091347</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8"/>
      <c r="C24" s="258"/>
      <c r="D24" s="258"/>
      <c r="E24" s="258"/>
      <c r="F24" s="276"/>
      <c r="G24" s="276"/>
      <c r="H24" s="279"/>
      <c r="I24" s="276"/>
      <c r="J24" s="276"/>
      <c r="K24" s="258"/>
      <c r="L24" s="258"/>
      <c r="M24" s="258"/>
      <c r="N24" s="6"/>
      <c r="O24" s="6"/>
      <c r="P24" s="6"/>
      <c r="Q24" s="6"/>
      <c r="R24" s="6"/>
      <c r="S24" s="9"/>
      <c r="T24" s="6"/>
      <c r="U24" s="6"/>
      <c r="V24" s="6"/>
      <c r="W24" s="6"/>
      <c r="X24" s="6"/>
      <c r="Y24" s="6"/>
      <c r="Z24" s="6"/>
      <c r="AA24" s="6"/>
      <c r="AB24" s="6"/>
      <c r="AC24" s="6"/>
      <c r="AD24" s="6"/>
      <c r="AE24" s="6"/>
    </row>
    <row r="25" spans="1:31" ht="15">
      <c r="A25" s="13"/>
      <c r="B25" s="258"/>
      <c r="C25" s="258"/>
      <c r="D25" s="258"/>
      <c r="E25" s="258"/>
      <c r="F25" s="258"/>
      <c r="G25" s="258"/>
      <c r="H25" s="258"/>
      <c r="I25" s="258"/>
      <c r="J25" s="258"/>
      <c r="K25" s="258"/>
      <c r="L25" s="258"/>
      <c r="M25" s="258"/>
      <c r="N25" s="6"/>
      <c r="O25" s="6"/>
      <c r="P25" s="6"/>
      <c r="Q25" s="6"/>
      <c r="R25" s="6"/>
      <c r="S25" s="9"/>
      <c r="T25" s="6"/>
      <c r="U25" s="6"/>
      <c r="V25" s="6"/>
      <c r="W25" s="6"/>
      <c r="X25" s="6"/>
      <c r="Y25" s="6"/>
      <c r="Z25" s="6"/>
      <c r="AA25" s="6"/>
      <c r="AB25" s="6"/>
      <c r="AC25" s="6"/>
      <c r="AD25" s="6"/>
      <c r="AE25" s="6"/>
    </row>
    <row r="26" spans="1:31" ht="15">
      <c r="A26" s="13"/>
      <c r="B26" s="258"/>
      <c r="C26" s="258"/>
      <c r="D26" s="258"/>
      <c r="E26" s="258"/>
      <c r="F26" s="258"/>
      <c r="G26" s="258"/>
      <c r="H26" s="258"/>
      <c r="I26" s="258"/>
      <c r="J26" s="258"/>
      <c r="K26" s="258"/>
      <c r="L26" s="258"/>
      <c r="M26" s="258"/>
      <c r="N26" s="6"/>
      <c r="O26" s="6"/>
      <c r="P26" s="6"/>
      <c r="Q26" s="6"/>
      <c r="R26" s="6"/>
      <c r="S26" s="9"/>
      <c r="T26" s="6"/>
      <c r="U26" s="6"/>
      <c r="V26" s="6"/>
      <c r="W26" s="6"/>
      <c r="X26" s="6"/>
      <c r="Y26" s="6"/>
      <c r="Z26" s="6"/>
      <c r="AA26" s="6"/>
      <c r="AB26" s="6"/>
      <c r="AC26" s="6"/>
      <c r="AD26" s="6"/>
      <c r="AE26" s="6"/>
    </row>
    <row r="27" spans="1:31" ht="15">
      <c r="A27" s="13"/>
      <c r="B27" s="258"/>
      <c r="C27" s="258"/>
      <c r="D27" s="258"/>
      <c r="E27" s="258"/>
      <c r="F27" s="258"/>
      <c r="G27" s="258"/>
      <c r="H27" s="258"/>
      <c r="I27" s="258"/>
      <c r="J27" s="258"/>
      <c r="K27" s="258"/>
      <c r="L27" s="258"/>
      <c r="M27" s="258"/>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1"/>
      <c r="E28" s="264"/>
      <c r="F28" s="261"/>
      <c r="G28" s="261"/>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0" t="s">
        <v>29</v>
      </c>
      <c r="B29" s="260"/>
      <c r="C29" s="260"/>
      <c r="D29" s="260"/>
      <c r="E29" s="260"/>
      <c r="F29" s="260"/>
      <c r="G29" s="260"/>
      <c r="H29" s="260"/>
      <c r="I29" s="260"/>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2" t="s">
        <v>41</v>
      </c>
      <c r="B31" s="263"/>
      <c r="C31" s="263"/>
      <c r="D31" s="263"/>
      <c r="E31" s="263"/>
      <c r="F31" s="263"/>
      <c r="G31" s="263"/>
      <c r="H31" s="263"/>
      <c r="I31" s="263"/>
      <c r="J31" s="263"/>
      <c r="K31" s="263"/>
      <c r="L31" s="263"/>
      <c r="M31" s="263"/>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9"/>
      <c r="G40" s="259"/>
      <c r="H40" s="259"/>
      <c r="I40" s="259"/>
      <c r="J40" s="259"/>
      <c r="K40" s="259"/>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4.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48"/>
      <c r="I1" s="248"/>
      <c r="J1" s="248"/>
      <c r="K1" s="248"/>
      <c r="L1" s="248"/>
      <c r="M1" s="248"/>
      <c r="N1" s="6"/>
      <c r="O1" s="6"/>
      <c r="P1" s="6"/>
      <c r="Q1" s="6"/>
      <c r="R1" s="6"/>
      <c r="S1" s="9"/>
      <c r="T1" s="6"/>
      <c r="U1" s="6"/>
      <c r="V1" s="6"/>
      <c r="W1" s="6"/>
      <c r="X1" s="6"/>
      <c r="Y1" s="6"/>
      <c r="Z1" s="6"/>
      <c r="AA1" s="6"/>
      <c r="AB1" s="6"/>
      <c r="AC1" s="6"/>
      <c r="AD1" s="6"/>
      <c r="AE1" s="6"/>
    </row>
    <row r="2" spans="1:31" ht="27.75" customHeight="1">
      <c r="A2" s="6"/>
      <c r="B2" s="6"/>
      <c r="C2" s="6"/>
      <c r="D2" s="9"/>
      <c r="E2" s="8"/>
      <c r="F2" s="8"/>
      <c r="G2" s="271" t="s">
        <v>1</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45</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0" t="s">
        <v>59</v>
      </c>
      <c r="B6" s="260"/>
      <c r="C6" s="260"/>
      <c r="D6" s="260"/>
      <c r="E6" s="260"/>
      <c r="F6" s="260"/>
      <c r="G6" s="260"/>
      <c r="H6" s="260"/>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0</v>
      </c>
      <c r="C7" s="270"/>
      <c r="D7" s="270"/>
      <c r="E7" s="277" t="s">
        <v>24</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49" t="s">
        <v>7</v>
      </c>
      <c r="F8" s="275"/>
      <c r="G8" s="275"/>
      <c r="H8" s="249" t="s">
        <v>94</v>
      </c>
      <c r="I8" s="250"/>
      <c r="J8" s="250"/>
      <c r="K8" s="249" t="s">
        <v>95</v>
      </c>
      <c r="L8" s="250"/>
      <c r="M8" s="250"/>
      <c r="N8" s="6"/>
      <c r="O8" s="6"/>
      <c r="P8" s="6"/>
      <c r="Q8" s="14"/>
      <c r="R8" s="14"/>
      <c r="S8" s="11"/>
      <c r="T8" s="14"/>
      <c r="U8" s="14"/>
      <c r="V8" s="14"/>
      <c r="W8" s="14"/>
      <c r="X8" s="6"/>
      <c r="Y8" s="6"/>
      <c r="Z8" s="6"/>
      <c r="AA8" s="6"/>
      <c r="AB8" s="6"/>
      <c r="AC8" s="6"/>
      <c r="AD8" s="6"/>
      <c r="AE8" s="6"/>
    </row>
    <row r="9" spans="1:31" ht="21" customHeight="1">
      <c r="A9" s="127" t="s">
        <v>3</v>
      </c>
      <c r="B9" s="267" t="s">
        <v>56</v>
      </c>
      <c r="C9" s="268"/>
      <c r="D9" s="268"/>
      <c r="E9" s="128" t="s">
        <v>56</v>
      </c>
      <c r="F9" s="129" t="s">
        <v>57</v>
      </c>
      <c r="G9" s="128" t="s">
        <v>58</v>
      </c>
      <c r="H9" s="128" t="s">
        <v>56</v>
      </c>
      <c r="I9" s="129" t="s">
        <v>57</v>
      </c>
      <c r="J9" s="128" t="s">
        <v>58</v>
      </c>
      <c r="K9" s="128" t="s">
        <v>56</v>
      </c>
      <c r="L9" s="129" t="s">
        <v>57</v>
      </c>
      <c r="M9" s="128" t="s">
        <v>58</v>
      </c>
      <c r="N9" s="6"/>
      <c r="O9" s="6"/>
      <c r="P9" s="6"/>
      <c r="Q9" s="14"/>
      <c r="R9" s="14"/>
      <c r="S9" s="11"/>
      <c r="T9" s="14"/>
      <c r="U9" s="14"/>
      <c r="V9" s="14"/>
      <c r="W9" s="14"/>
      <c r="X9" s="6"/>
      <c r="Y9" s="6"/>
      <c r="Z9" s="6"/>
      <c r="AA9" s="6"/>
      <c r="AB9" s="6"/>
      <c r="AC9" s="6"/>
      <c r="AD9" s="6"/>
      <c r="AE9" s="6"/>
    </row>
    <row r="10" spans="1:31" ht="15">
      <c r="A10" s="241" t="s">
        <v>6</v>
      </c>
      <c r="B10" s="265">
        <v>45.06986626877187</v>
      </c>
      <c r="C10" s="266"/>
      <c r="D10" s="266"/>
      <c r="E10" s="242">
        <v>42.22520316992475</v>
      </c>
      <c r="F10" s="243" t="s">
        <v>12</v>
      </c>
      <c r="G10" s="246">
        <v>0.1755643022799802</v>
      </c>
      <c r="H10" s="245">
        <v>42.24723061000713</v>
      </c>
      <c r="I10" s="243" t="s">
        <v>12</v>
      </c>
      <c r="J10" s="246">
        <v>0.16769576951014284</v>
      </c>
      <c r="K10" s="245">
        <v>42.52719485165912</v>
      </c>
      <c r="L10" s="243" t="s">
        <v>12</v>
      </c>
      <c r="M10" s="246">
        <v>0.1507201276679489</v>
      </c>
      <c r="N10" s="6"/>
      <c r="O10" s="6"/>
      <c r="P10" s="6"/>
      <c r="Q10" s="14"/>
      <c r="R10" s="32"/>
      <c r="S10" s="108"/>
      <c r="T10" s="108"/>
      <c r="U10" s="108"/>
      <c r="V10" s="108"/>
      <c r="W10" s="14"/>
      <c r="X10" s="6"/>
      <c r="Y10" s="6"/>
      <c r="Z10" s="6"/>
      <c r="AA10" s="6"/>
      <c r="AB10" s="6"/>
      <c r="AC10" s="6"/>
      <c r="AD10" s="6"/>
      <c r="AE10" s="6"/>
    </row>
    <row r="11" spans="1:31" ht="15">
      <c r="A11" s="241" t="s">
        <v>35</v>
      </c>
      <c r="B11" s="265">
        <v>50.14669240084696</v>
      </c>
      <c r="C11" s="266"/>
      <c r="D11" s="266"/>
      <c r="E11" s="242">
        <v>52.69839662566309</v>
      </c>
      <c r="F11" s="243" t="s">
        <v>12</v>
      </c>
      <c r="G11" s="246">
        <v>-0.15320231485415578</v>
      </c>
      <c r="H11" s="245">
        <v>51.31644836072899</v>
      </c>
      <c r="I11" s="243" t="s">
        <v>96</v>
      </c>
      <c r="J11" s="246">
        <v>-0.06687274713347494</v>
      </c>
      <c r="K11" s="245">
        <v>50.77628340236864</v>
      </c>
      <c r="L11" s="243" t="s">
        <v>96</v>
      </c>
      <c r="M11" s="246">
        <v>-0.035802266400914225</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8"/>
      <c r="C24" s="258"/>
      <c r="D24" s="258"/>
      <c r="E24" s="258"/>
      <c r="F24" s="276"/>
      <c r="G24" s="276"/>
      <c r="H24" s="279"/>
      <c r="I24" s="276"/>
      <c r="J24" s="276"/>
      <c r="K24" s="258"/>
      <c r="L24" s="258"/>
      <c r="M24" s="258"/>
      <c r="N24" s="6"/>
      <c r="O24" s="6"/>
      <c r="P24" s="6"/>
      <c r="Q24" s="6"/>
      <c r="R24" s="6"/>
      <c r="S24" s="9"/>
      <c r="T24" s="6"/>
      <c r="U24" s="6"/>
      <c r="V24" s="6"/>
      <c r="W24" s="6"/>
      <c r="X24" s="6"/>
      <c r="Y24" s="6"/>
      <c r="Z24" s="6"/>
      <c r="AA24" s="6"/>
      <c r="AB24" s="6"/>
      <c r="AC24" s="6"/>
      <c r="AD24" s="6"/>
      <c r="AE24" s="6"/>
    </row>
    <row r="25" spans="1:31" ht="15">
      <c r="A25" s="13"/>
      <c r="B25" s="258"/>
      <c r="C25" s="258"/>
      <c r="D25" s="258"/>
      <c r="E25" s="258"/>
      <c r="F25" s="258"/>
      <c r="G25" s="258"/>
      <c r="H25" s="258"/>
      <c r="I25" s="258"/>
      <c r="J25" s="258"/>
      <c r="K25" s="258"/>
      <c r="L25" s="258"/>
      <c r="M25" s="258"/>
      <c r="N25" s="6"/>
      <c r="O25" s="6"/>
      <c r="P25" s="6"/>
      <c r="Q25" s="6"/>
      <c r="R25" s="6"/>
      <c r="S25" s="9"/>
      <c r="T25" s="6"/>
      <c r="U25" s="6"/>
      <c r="V25" s="6"/>
      <c r="W25" s="6"/>
      <c r="X25" s="6"/>
      <c r="Y25" s="6"/>
      <c r="Z25" s="6"/>
      <c r="AA25" s="6"/>
      <c r="AB25" s="6"/>
      <c r="AC25" s="6"/>
      <c r="AD25" s="6"/>
      <c r="AE25" s="6"/>
    </row>
    <row r="26" spans="1:31" ht="15">
      <c r="A26" s="13"/>
      <c r="B26" s="258"/>
      <c r="C26" s="258"/>
      <c r="D26" s="258"/>
      <c r="E26" s="258"/>
      <c r="F26" s="258"/>
      <c r="G26" s="258"/>
      <c r="H26" s="258"/>
      <c r="I26" s="258"/>
      <c r="J26" s="258"/>
      <c r="K26" s="258"/>
      <c r="L26" s="258"/>
      <c r="M26" s="258"/>
      <c r="N26" s="6"/>
      <c r="O26" s="6"/>
      <c r="P26" s="6"/>
      <c r="Q26" s="6"/>
      <c r="R26" s="6"/>
      <c r="S26" s="9"/>
      <c r="T26" s="6"/>
      <c r="U26" s="6"/>
      <c r="V26" s="6"/>
      <c r="W26" s="6"/>
      <c r="X26" s="6"/>
      <c r="Y26" s="6"/>
      <c r="Z26" s="6"/>
      <c r="AA26" s="6"/>
      <c r="AB26" s="6"/>
      <c r="AC26" s="6"/>
      <c r="AD26" s="6"/>
      <c r="AE26" s="6"/>
    </row>
    <row r="27" spans="1:31" ht="15">
      <c r="A27" s="13"/>
      <c r="B27" s="258"/>
      <c r="C27" s="258"/>
      <c r="D27" s="258"/>
      <c r="E27" s="258"/>
      <c r="F27" s="258"/>
      <c r="G27" s="258"/>
      <c r="H27" s="258"/>
      <c r="I27" s="258"/>
      <c r="J27" s="258"/>
      <c r="K27" s="258"/>
      <c r="L27" s="258"/>
      <c r="M27" s="258"/>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1"/>
      <c r="E28" s="264"/>
      <c r="F28" s="261"/>
      <c r="G28" s="261"/>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0" t="s">
        <v>28</v>
      </c>
      <c r="B29" s="260"/>
      <c r="C29" s="260"/>
      <c r="D29" s="260"/>
      <c r="E29" s="260"/>
      <c r="F29" s="260"/>
      <c r="G29" s="260"/>
      <c r="H29" s="260"/>
      <c r="I29" s="260"/>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62" t="s">
        <v>8</v>
      </c>
      <c r="B31" s="263"/>
      <c r="C31" s="263"/>
      <c r="D31" s="263"/>
      <c r="E31" s="263"/>
      <c r="F31" s="263"/>
      <c r="G31" s="263"/>
      <c r="H31" s="263"/>
      <c r="I31" s="263"/>
      <c r="J31" s="263"/>
      <c r="K31" s="263"/>
      <c r="L31" s="263"/>
      <c r="M31" s="263"/>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9"/>
      <c r="G40" s="259"/>
      <c r="H40" s="259"/>
      <c r="I40" s="259"/>
      <c r="J40" s="259"/>
      <c r="K40" s="259"/>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5.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48"/>
      <c r="I1" s="248"/>
      <c r="J1" s="248"/>
      <c r="K1" s="248"/>
      <c r="L1" s="248"/>
      <c r="M1" s="248"/>
      <c r="N1" s="6"/>
      <c r="O1" s="6"/>
      <c r="P1" s="6"/>
      <c r="Q1" s="6"/>
      <c r="R1" s="6"/>
      <c r="S1" s="9"/>
      <c r="T1" s="6"/>
      <c r="U1" s="6"/>
      <c r="V1" s="6"/>
      <c r="W1" s="6"/>
      <c r="X1" s="6"/>
      <c r="Y1" s="6"/>
      <c r="Z1" s="6"/>
      <c r="AA1" s="6"/>
      <c r="AB1" s="6"/>
      <c r="AC1" s="6"/>
      <c r="AD1" s="6"/>
      <c r="AE1" s="6"/>
    </row>
    <row r="2" spans="1:31" ht="27.75" customHeight="1">
      <c r="A2" s="6"/>
      <c r="B2" s="6"/>
      <c r="C2" s="6"/>
      <c r="D2" s="9"/>
      <c r="E2" s="8"/>
      <c r="F2" s="8"/>
      <c r="G2" s="271" t="s">
        <v>1</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46</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0" t="s">
        <v>59</v>
      </c>
      <c r="B6" s="260"/>
      <c r="C6" s="260"/>
      <c r="D6" s="260"/>
      <c r="E6" s="260"/>
      <c r="F6" s="260"/>
      <c r="G6" s="260"/>
      <c r="H6" s="260"/>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0</v>
      </c>
      <c r="C7" s="270"/>
      <c r="D7" s="270"/>
      <c r="E7" s="277" t="s">
        <v>24</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49" t="s">
        <v>7</v>
      </c>
      <c r="F8" s="275"/>
      <c r="G8" s="275"/>
      <c r="H8" s="249" t="s">
        <v>94</v>
      </c>
      <c r="I8" s="250"/>
      <c r="J8" s="250"/>
      <c r="K8" s="249" t="s">
        <v>95</v>
      </c>
      <c r="L8" s="250"/>
      <c r="M8" s="250"/>
      <c r="N8" s="6"/>
      <c r="O8" s="6"/>
      <c r="P8" s="6"/>
      <c r="Q8" s="14"/>
      <c r="R8" s="14"/>
      <c r="S8" s="11"/>
      <c r="T8" s="14"/>
      <c r="U8" s="14"/>
      <c r="V8" s="14"/>
      <c r="W8" s="14"/>
      <c r="X8" s="6"/>
      <c r="Y8" s="6"/>
      <c r="Z8" s="6"/>
      <c r="AA8" s="6"/>
      <c r="AB8" s="6"/>
      <c r="AC8" s="6"/>
      <c r="AD8" s="6"/>
      <c r="AE8" s="6"/>
    </row>
    <row r="9" spans="1:31" ht="21" customHeight="1">
      <c r="A9" s="127" t="s">
        <v>3</v>
      </c>
      <c r="B9" s="267" t="s">
        <v>56</v>
      </c>
      <c r="C9" s="268"/>
      <c r="D9" s="268"/>
      <c r="E9" s="128" t="s">
        <v>56</v>
      </c>
      <c r="F9" s="129" t="s">
        <v>57</v>
      </c>
      <c r="G9" s="128" t="s">
        <v>58</v>
      </c>
      <c r="H9" s="128" t="s">
        <v>56</v>
      </c>
      <c r="I9" s="129" t="s">
        <v>57</v>
      </c>
      <c r="J9" s="128" t="s">
        <v>58</v>
      </c>
      <c r="K9" s="128" t="s">
        <v>56</v>
      </c>
      <c r="L9" s="129" t="s">
        <v>57</v>
      </c>
      <c r="M9" s="128" t="s">
        <v>58</v>
      </c>
      <c r="N9" s="6"/>
      <c r="O9" s="6"/>
      <c r="P9" s="6"/>
      <c r="Q9" s="14"/>
      <c r="R9" s="14"/>
      <c r="S9" s="11"/>
      <c r="T9" s="14"/>
      <c r="U9" s="14"/>
      <c r="V9" s="14"/>
      <c r="W9" s="14"/>
      <c r="X9" s="6"/>
      <c r="Y9" s="6"/>
      <c r="Z9" s="6"/>
      <c r="AA9" s="6"/>
      <c r="AB9" s="6"/>
      <c r="AC9" s="6"/>
      <c r="AD9" s="6"/>
      <c r="AE9" s="6"/>
    </row>
    <row r="10" spans="1:31" ht="15">
      <c r="A10" s="241" t="s">
        <v>6</v>
      </c>
      <c r="B10" s="265">
        <v>37.29088487921573</v>
      </c>
      <c r="C10" s="266"/>
      <c r="D10" s="266"/>
      <c r="E10" s="242">
        <v>32.297085241872004</v>
      </c>
      <c r="F10" s="243" t="s">
        <v>42</v>
      </c>
      <c r="G10" s="246">
        <v>0.2773000170003842</v>
      </c>
      <c r="H10" s="245">
        <v>34.04310108893452</v>
      </c>
      <c r="I10" s="243" t="s">
        <v>12</v>
      </c>
      <c r="J10" s="246">
        <v>0.17360377313815215</v>
      </c>
      <c r="K10" s="245">
        <v>34.60431770027735</v>
      </c>
      <c r="L10" s="243" t="s">
        <v>43</v>
      </c>
      <c r="M10" s="246">
        <v>0.14378161944075987</v>
      </c>
      <c r="N10" s="6"/>
      <c r="O10" s="6"/>
      <c r="P10" s="6"/>
      <c r="Q10" s="14"/>
      <c r="R10" s="32"/>
      <c r="S10" s="108"/>
      <c r="T10" s="108"/>
      <c r="U10" s="108"/>
      <c r="V10" s="108"/>
      <c r="W10" s="14"/>
      <c r="X10" s="6"/>
      <c r="Y10" s="6"/>
      <c r="Z10" s="6"/>
      <c r="AA10" s="6"/>
      <c r="AB10" s="6"/>
      <c r="AC10" s="6"/>
      <c r="AD10" s="6"/>
      <c r="AE10" s="6"/>
    </row>
    <row r="11" spans="1:31" ht="15">
      <c r="A11" s="241" t="s">
        <v>35</v>
      </c>
      <c r="B11" s="265">
        <v>42.54802713841397</v>
      </c>
      <c r="C11" s="266"/>
      <c r="D11" s="266"/>
      <c r="E11" s="242">
        <v>42.138040560390245</v>
      </c>
      <c r="F11" s="243" t="s">
        <v>96</v>
      </c>
      <c r="G11" s="246">
        <v>0.02031913424651256</v>
      </c>
      <c r="H11" s="245">
        <v>41.108831036068736</v>
      </c>
      <c r="I11" s="243" t="s">
        <v>96</v>
      </c>
      <c r="J11" s="246">
        <v>0.06887178633263262</v>
      </c>
      <c r="K11" s="245">
        <v>42.29830015737932</v>
      </c>
      <c r="L11" s="243" t="s">
        <v>96</v>
      </c>
      <c r="M11" s="246">
        <v>0.011803318503738894</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8"/>
      <c r="C24" s="258"/>
      <c r="D24" s="258"/>
      <c r="E24" s="258"/>
      <c r="F24" s="276"/>
      <c r="G24" s="276"/>
      <c r="H24" s="279"/>
      <c r="I24" s="276"/>
      <c r="J24" s="276"/>
      <c r="K24" s="258"/>
      <c r="L24" s="258"/>
      <c r="M24" s="258"/>
      <c r="N24" s="6"/>
      <c r="O24" s="6"/>
      <c r="P24" s="6"/>
      <c r="Q24" s="6"/>
      <c r="R24" s="6"/>
      <c r="S24" s="9"/>
      <c r="T24" s="6"/>
      <c r="U24" s="6"/>
      <c r="V24" s="6"/>
      <c r="W24" s="6"/>
      <c r="X24" s="6"/>
      <c r="Y24" s="6"/>
      <c r="Z24" s="6"/>
      <c r="AA24" s="6"/>
      <c r="AB24" s="6"/>
      <c r="AC24" s="6"/>
      <c r="AD24" s="6"/>
      <c r="AE24" s="6"/>
    </row>
    <row r="25" spans="1:31" ht="15">
      <c r="A25" s="13"/>
      <c r="B25" s="258"/>
      <c r="C25" s="258"/>
      <c r="D25" s="258"/>
      <c r="E25" s="258"/>
      <c r="F25" s="258"/>
      <c r="G25" s="258"/>
      <c r="H25" s="258"/>
      <c r="I25" s="258"/>
      <c r="J25" s="258"/>
      <c r="K25" s="258"/>
      <c r="L25" s="258"/>
      <c r="M25" s="258"/>
      <c r="N25" s="6"/>
      <c r="O25" s="6"/>
      <c r="P25" s="6"/>
      <c r="Q25" s="6"/>
      <c r="R25" s="6"/>
      <c r="S25" s="9"/>
      <c r="T25" s="6"/>
      <c r="U25" s="6"/>
      <c r="V25" s="6"/>
      <c r="W25" s="6"/>
      <c r="X25" s="6"/>
      <c r="Y25" s="6"/>
      <c r="Z25" s="6"/>
      <c r="AA25" s="6"/>
      <c r="AB25" s="6"/>
      <c r="AC25" s="6"/>
      <c r="AD25" s="6"/>
      <c r="AE25" s="6"/>
    </row>
    <row r="26" spans="1:31" ht="15">
      <c r="A26" s="13"/>
      <c r="B26" s="258"/>
      <c r="C26" s="258"/>
      <c r="D26" s="258"/>
      <c r="E26" s="258"/>
      <c r="F26" s="258"/>
      <c r="G26" s="258"/>
      <c r="H26" s="258"/>
      <c r="I26" s="258"/>
      <c r="J26" s="258"/>
      <c r="K26" s="258"/>
      <c r="L26" s="258"/>
      <c r="M26" s="258"/>
      <c r="N26" s="6"/>
      <c r="O26" s="6"/>
      <c r="P26" s="6"/>
      <c r="Q26" s="6"/>
      <c r="R26" s="6"/>
      <c r="S26" s="9"/>
      <c r="T26" s="6"/>
      <c r="U26" s="6"/>
      <c r="V26" s="6"/>
      <c r="W26" s="6"/>
      <c r="X26" s="6"/>
      <c r="Y26" s="6"/>
      <c r="Z26" s="6"/>
      <c r="AA26" s="6"/>
      <c r="AB26" s="6"/>
      <c r="AC26" s="6"/>
      <c r="AD26" s="6"/>
      <c r="AE26" s="6"/>
    </row>
    <row r="27" spans="1:31" ht="15">
      <c r="A27" s="13"/>
      <c r="B27" s="258"/>
      <c r="C27" s="258"/>
      <c r="D27" s="258"/>
      <c r="E27" s="258"/>
      <c r="F27" s="258"/>
      <c r="G27" s="258"/>
      <c r="H27" s="258"/>
      <c r="I27" s="258"/>
      <c r="J27" s="258"/>
      <c r="K27" s="258"/>
      <c r="L27" s="258"/>
      <c r="M27" s="258"/>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1"/>
      <c r="E28" s="264"/>
      <c r="F28" s="261"/>
      <c r="G28" s="261"/>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0" t="s">
        <v>27</v>
      </c>
      <c r="B29" s="260"/>
      <c r="C29" s="260"/>
      <c r="D29" s="260"/>
      <c r="E29" s="260"/>
      <c r="F29" s="260"/>
      <c r="G29" s="260"/>
      <c r="H29" s="260"/>
      <c r="I29" s="260"/>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2" t="s">
        <v>9</v>
      </c>
      <c r="B31" s="263"/>
      <c r="C31" s="263"/>
      <c r="D31" s="263"/>
      <c r="E31" s="263"/>
      <c r="F31" s="263"/>
      <c r="G31" s="263"/>
      <c r="H31" s="263"/>
      <c r="I31" s="263"/>
      <c r="J31" s="263"/>
      <c r="K31" s="263"/>
      <c r="L31" s="263"/>
      <c r="M31" s="263"/>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9"/>
      <c r="G40" s="259"/>
      <c r="H40" s="259"/>
      <c r="I40" s="259"/>
      <c r="J40" s="259"/>
      <c r="K40" s="259"/>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6.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48"/>
      <c r="I1" s="248"/>
      <c r="J1" s="248"/>
      <c r="K1" s="248"/>
      <c r="L1" s="248"/>
      <c r="M1" s="248"/>
      <c r="N1" s="6"/>
      <c r="O1" s="6"/>
      <c r="P1" s="6"/>
      <c r="Q1" s="6"/>
      <c r="R1" s="6"/>
      <c r="S1" s="9"/>
      <c r="T1" s="6"/>
      <c r="U1" s="6"/>
      <c r="V1" s="6"/>
      <c r="W1" s="6"/>
      <c r="X1" s="6"/>
      <c r="Y1" s="6"/>
      <c r="Z1" s="6"/>
      <c r="AA1" s="6"/>
      <c r="AB1" s="6"/>
      <c r="AC1" s="6"/>
      <c r="AD1" s="6"/>
      <c r="AE1" s="6"/>
    </row>
    <row r="2" spans="1:31" ht="27.75" customHeight="1">
      <c r="A2" s="6"/>
      <c r="B2" s="6"/>
      <c r="C2" s="6"/>
      <c r="D2" s="9"/>
      <c r="E2" s="8"/>
      <c r="F2" s="8"/>
      <c r="G2" s="271" t="s">
        <v>1</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47</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0" t="s">
        <v>59</v>
      </c>
      <c r="B6" s="260"/>
      <c r="C6" s="260"/>
      <c r="D6" s="260"/>
      <c r="E6" s="260"/>
      <c r="F6" s="260"/>
      <c r="G6" s="260"/>
      <c r="H6" s="260"/>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0</v>
      </c>
      <c r="C7" s="270"/>
      <c r="D7" s="270"/>
      <c r="E7" s="277" t="s">
        <v>24</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49" t="s">
        <v>7</v>
      </c>
      <c r="F8" s="275"/>
      <c r="G8" s="275"/>
      <c r="H8" s="249" t="s">
        <v>94</v>
      </c>
      <c r="I8" s="250"/>
      <c r="J8" s="250"/>
      <c r="K8" s="249" t="s">
        <v>95</v>
      </c>
      <c r="L8" s="250"/>
      <c r="M8" s="250"/>
      <c r="N8" s="6"/>
      <c r="O8" s="6"/>
      <c r="P8" s="6"/>
      <c r="Q8" s="14"/>
      <c r="R8" s="14"/>
      <c r="S8" s="11"/>
      <c r="T8" s="14"/>
      <c r="U8" s="14"/>
      <c r="V8" s="14"/>
      <c r="W8" s="14"/>
      <c r="X8" s="6"/>
      <c r="Y8" s="6"/>
      <c r="Z8" s="6"/>
      <c r="AA8" s="6"/>
      <c r="AB8" s="6"/>
      <c r="AC8" s="6"/>
      <c r="AD8" s="6"/>
      <c r="AE8" s="6"/>
    </row>
    <row r="9" spans="1:31" ht="21" customHeight="1">
      <c r="A9" s="127" t="s">
        <v>3</v>
      </c>
      <c r="B9" s="267" t="s">
        <v>56</v>
      </c>
      <c r="C9" s="268"/>
      <c r="D9" s="268"/>
      <c r="E9" s="128" t="s">
        <v>56</v>
      </c>
      <c r="F9" s="129" t="s">
        <v>57</v>
      </c>
      <c r="G9" s="128" t="s">
        <v>58</v>
      </c>
      <c r="H9" s="128" t="s">
        <v>56</v>
      </c>
      <c r="I9" s="129" t="s">
        <v>57</v>
      </c>
      <c r="J9" s="128" t="s">
        <v>58</v>
      </c>
      <c r="K9" s="128" t="s">
        <v>56</v>
      </c>
      <c r="L9" s="129" t="s">
        <v>57</v>
      </c>
      <c r="M9" s="128" t="s">
        <v>58</v>
      </c>
      <c r="N9" s="6"/>
      <c r="O9" s="6"/>
      <c r="P9" s="6"/>
      <c r="Q9" s="14"/>
      <c r="R9" s="14"/>
      <c r="S9" s="11"/>
      <c r="T9" s="14"/>
      <c r="U9" s="14"/>
      <c r="V9" s="14"/>
      <c r="W9" s="14"/>
      <c r="X9" s="6"/>
      <c r="Y9" s="6"/>
      <c r="Z9" s="6"/>
      <c r="AA9" s="6"/>
      <c r="AB9" s="6"/>
      <c r="AC9" s="6"/>
      <c r="AD9" s="6"/>
      <c r="AE9" s="6"/>
    </row>
    <row r="10" spans="1:31" ht="15">
      <c r="A10" s="241" t="s">
        <v>6</v>
      </c>
      <c r="B10" s="265">
        <v>25.42567638364899</v>
      </c>
      <c r="C10" s="266"/>
      <c r="D10" s="266"/>
      <c r="E10" s="242">
        <v>26.42332218700341</v>
      </c>
      <c r="F10" s="243" t="s">
        <v>96</v>
      </c>
      <c r="G10" s="246">
        <v>-0.07976885591108385</v>
      </c>
      <c r="H10" s="245">
        <v>26.37963366926107</v>
      </c>
      <c r="I10" s="243" t="s">
        <v>96</v>
      </c>
      <c r="J10" s="246">
        <v>-0.07084604898714544</v>
      </c>
      <c r="K10" s="245">
        <v>27.51867491135587</v>
      </c>
      <c r="L10" s="243" t="s">
        <v>12</v>
      </c>
      <c r="M10" s="246">
        <v>-0.15345252745991836</v>
      </c>
      <c r="N10" s="6"/>
      <c r="O10" s="6"/>
      <c r="P10" s="6"/>
      <c r="Q10" s="14"/>
      <c r="R10" s="32"/>
      <c r="S10" s="108"/>
      <c r="T10" s="108"/>
      <c r="U10" s="108"/>
      <c r="V10" s="108"/>
      <c r="W10" s="14"/>
      <c r="X10" s="6"/>
      <c r="Y10" s="6"/>
      <c r="Z10" s="6"/>
      <c r="AA10" s="6"/>
      <c r="AB10" s="6"/>
      <c r="AC10" s="6"/>
      <c r="AD10" s="6"/>
      <c r="AE10" s="6"/>
    </row>
    <row r="11" spans="1:31" ht="15">
      <c r="A11" s="241" t="s">
        <v>35</v>
      </c>
      <c r="B11" s="265">
        <v>37.001288877883646</v>
      </c>
      <c r="C11" s="266"/>
      <c r="D11" s="266"/>
      <c r="E11" s="242">
        <v>38.68563149519675</v>
      </c>
      <c r="F11" s="243" t="s">
        <v>96</v>
      </c>
      <c r="G11" s="246">
        <v>-0.09763102702822761</v>
      </c>
      <c r="H11" s="245">
        <v>37.755090799007064</v>
      </c>
      <c r="I11" s="243" t="s">
        <v>96</v>
      </c>
      <c r="J11" s="246">
        <v>-0.04237581523843155</v>
      </c>
      <c r="K11" s="245">
        <v>40.45134933128905</v>
      </c>
      <c r="L11" s="243" t="s">
        <v>42</v>
      </c>
      <c r="M11" s="246">
        <v>-0.18964541465199447</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8"/>
      <c r="C24" s="258"/>
      <c r="D24" s="258"/>
      <c r="E24" s="258"/>
      <c r="F24" s="276"/>
      <c r="G24" s="276"/>
      <c r="H24" s="279"/>
      <c r="I24" s="276"/>
      <c r="J24" s="276"/>
      <c r="K24" s="258"/>
      <c r="L24" s="258"/>
      <c r="M24" s="258"/>
      <c r="N24" s="6"/>
      <c r="O24" s="6"/>
      <c r="P24" s="6"/>
      <c r="Q24" s="6"/>
      <c r="R24" s="6"/>
      <c r="S24" s="9"/>
      <c r="T24" s="6"/>
      <c r="U24" s="6"/>
      <c r="V24" s="6"/>
      <c r="W24" s="6"/>
      <c r="X24" s="6"/>
      <c r="Y24" s="6"/>
      <c r="Z24" s="6"/>
      <c r="AA24" s="6"/>
      <c r="AB24" s="6"/>
      <c r="AC24" s="6"/>
      <c r="AD24" s="6"/>
      <c r="AE24" s="6"/>
    </row>
    <row r="25" spans="1:31" ht="15">
      <c r="A25" s="13"/>
      <c r="B25" s="258"/>
      <c r="C25" s="258"/>
      <c r="D25" s="258"/>
      <c r="E25" s="258"/>
      <c r="F25" s="258"/>
      <c r="G25" s="258"/>
      <c r="H25" s="258"/>
      <c r="I25" s="258"/>
      <c r="J25" s="258"/>
      <c r="K25" s="258"/>
      <c r="L25" s="258"/>
      <c r="M25" s="258"/>
      <c r="N25" s="6"/>
      <c r="O25" s="6"/>
      <c r="P25" s="6"/>
      <c r="Q25" s="6"/>
      <c r="R25" s="6"/>
      <c r="S25" s="9"/>
      <c r="T25" s="6"/>
      <c r="U25" s="6"/>
      <c r="V25" s="6"/>
      <c r="W25" s="6"/>
      <c r="X25" s="6"/>
      <c r="Y25" s="6"/>
      <c r="Z25" s="6"/>
      <c r="AA25" s="6"/>
      <c r="AB25" s="6"/>
      <c r="AC25" s="6"/>
      <c r="AD25" s="6"/>
      <c r="AE25" s="6"/>
    </row>
    <row r="26" spans="1:31" ht="15">
      <c r="A26" s="13"/>
      <c r="B26" s="258"/>
      <c r="C26" s="258"/>
      <c r="D26" s="258"/>
      <c r="E26" s="258"/>
      <c r="F26" s="258"/>
      <c r="G26" s="258"/>
      <c r="H26" s="258"/>
      <c r="I26" s="258"/>
      <c r="J26" s="258"/>
      <c r="K26" s="258"/>
      <c r="L26" s="258"/>
      <c r="M26" s="258"/>
      <c r="N26" s="6"/>
      <c r="O26" s="6"/>
      <c r="P26" s="6"/>
      <c r="Q26" s="6"/>
      <c r="R26" s="6"/>
      <c r="S26" s="9"/>
      <c r="T26" s="6"/>
      <c r="U26" s="6"/>
      <c r="V26" s="6"/>
      <c r="W26" s="6"/>
      <c r="X26" s="6"/>
      <c r="Y26" s="6"/>
      <c r="Z26" s="6"/>
      <c r="AA26" s="6"/>
      <c r="AB26" s="6"/>
      <c r="AC26" s="6"/>
      <c r="AD26" s="6"/>
      <c r="AE26" s="6"/>
    </row>
    <row r="27" spans="1:31" ht="15">
      <c r="A27" s="13"/>
      <c r="B27" s="258"/>
      <c r="C27" s="258"/>
      <c r="D27" s="258"/>
      <c r="E27" s="258"/>
      <c r="F27" s="258"/>
      <c r="G27" s="258"/>
      <c r="H27" s="258"/>
      <c r="I27" s="258"/>
      <c r="J27" s="258"/>
      <c r="K27" s="258"/>
      <c r="L27" s="258"/>
      <c r="M27" s="258"/>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1"/>
      <c r="E28" s="264"/>
      <c r="F28" s="261"/>
      <c r="G28" s="261"/>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0" t="s">
        <v>26</v>
      </c>
      <c r="B29" s="260"/>
      <c r="C29" s="260"/>
      <c r="D29" s="260"/>
      <c r="E29" s="260"/>
      <c r="F29" s="260"/>
      <c r="G29" s="260"/>
      <c r="H29" s="260"/>
      <c r="I29" s="260"/>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62" t="s">
        <v>54</v>
      </c>
      <c r="B31" s="263"/>
      <c r="C31" s="263"/>
      <c r="D31" s="263"/>
      <c r="E31" s="263"/>
      <c r="F31" s="263"/>
      <c r="G31" s="263"/>
      <c r="H31" s="263"/>
      <c r="I31" s="263"/>
      <c r="J31" s="263"/>
      <c r="K31" s="263"/>
      <c r="L31" s="263"/>
      <c r="M31" s="263"/>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9"/>
      <c r="G40" s="259"/>
      <c r="H40" s="259"/>
      <c r="I40" s="259"/>
      <c r="J40" s="259"/>
      <c r="K40" s="259"/>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7.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48"/>
      <c r="I1" s="248"/>
      <c r="J1" s="248"/>
      <c r="K1" s="248"/>
      <c r="L1" s="248"/>
      <c r="M1" s="248"/>
      <c r="N1" s="6"/>
      <c r="O1" s="6"/>
      <c r="P1" s="6"/>
      <c r="Q1" s="6"/>
      <c r="R1" s="6"/>
      <c r="S1" s="9"/>
      <c r="T1" s="6"/>
      <c r="U1" s="6"/>
      <c r="V1" s="6"/>
      <c r="W1" s="6"/>
      <c r="X1" s="6"/>
      <c r="Y1" s="6"/>
      <c r="Z1" s="6"/>
      <c r="AA1" s="6"/>
      <c r="AB1" s="6"/>
      <c r="AC1" s="6"/>
      <c r="AD1" s="6"/>
      <c r="AE1" s="6"/>
    </row>
    <row r="2" spans="1:31" ht="27.75" customHeight="1">
      <c r="A2" s="6"/>
      <c r="B2" s="6"/>
      <c r="C2" s="6"/>
      <c r="D2" s="9"/>
      <c r="E2" s="8"/>
      <c r="F2" s="8"/>
      <c r="G2" s="271" t="s">
        <v>1</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48</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0" t="s">
        <v>59</v>
      </c>
      <c r="B6" s="260"/>
      <c r="C6" s="260"/>
      <c r="D6" s="260"/>
      <c r="E6" s="260"/>
      <c r="F6" s="260"/>
      <c r="G6" s="260"/>
      <c r="H6" s="260"/>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0</v>
      </c>
      <c r="C7" s="270"/>
      <c r="D7" s="270"/>
      <c r="E7" s="277" t="s">
        <v>24</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49" t="s">
        <v>7</v>
      </c>
      <c r="F8" s="275"/>
      <c r="G8" s="275"/>
      <c r="H8" s="249" t="s">
        <v>94</v>
      </c>
      <c r="I8" s="250"/>
      <c r="J8" s="250"/>
      <c r="K8" s="249" t="s">
        <v>95</v>
      </c>
      <c r="L8" s="250"/>
      <c r="M8" s="250"/>
      <c r="N8" s="6"/>
      <c r="O8" s="6"/>
      <c r="P8" s="6"/>
      <c r="Q8" s="14"/>
      <c r="R8" s="14"/>
      <c r="S8" s="11"/>
      <c r="T8" s="14"/>
      <c r="U8" s="14"/>
      <c r="V8" s="14"/>
      <c r="W8" s="14"/>
      <c r="X8" s="6"/>
      <c r="Y8" s="6"/>
      <c r="Z8" s="6"/>
      <c r="AA8" s="6"/>
      <c r="AB8" s="6"/>
      <c r="AC8" s="6"/>
      <c r="AD8" s="6"/>
      <c r="AE8" s="6"/>
    </row>
    <row r="9" spans="1:31" ht="21" customHeight="1">
      <c r="A9" s="127" t="s">
        <v>3</v>
      </c>
      <c r="B9" s="267" t="s">
        <v>56</v>
      </c>
      <c r="C9" s="268"/>
      <c r="D9" s="268"/>
      <c r="E9" s="128" t="s">
        <v>56</v>
      </c>
      <c r="F9" s="129" t="s">
        <v>57</v>
      </c>
      <c r="G9" s="128" t="s">
        <v>58</v>
      </c>
      <c r="H9" s="128" t="s">
        <v>56</v>
      </c>
      <c r="I9" s="129" t="s">
        <v>57</v>
      </c>
      <c r="J9" s="128" t="s">
        <v>58</v>
      </c>
      <c r="K9" s="128" t="s">
        <v>56</v>
      </c>
      <c r="L9" s="129" t="s">
        <v>57</v>
      </c>
      <c r="M9" s="128" t="s">
        <v>58</v>
      </c>
      <c r="N9" s="6"/>
      <c r="O9" s="6"/>
      <c r="P9" s="6"/>
      <c r="Q9" s="14"/>
      <c r="R9" s="14"/>
      <c r="S9" s="11"/>
      <c r="T9" s="14"/>
      <c r="U9" s="14"/>
      <c r="V9" s="14"/>
      <c r="W9" s="14"/>
      <c r="X9" s="6"/>
      <c r="Y9" s="6"/>
      <c r="Z9" s="6"/>
      <c r="AA9" s="6"/>
      <c r="AB9" s="6"/>
      <c r="AC9" s="6"/>
      <c r="AD9" s="6"/>
      <c r="AE9" s="6"/>
    </row>
    <row r="10" spans="1:31" ht="15">
      <c r="A10" s="241" t="s">
        <v>6</v>
      </c>
      <c r="B10" s="265">
        <v>58.53069412513979</v>
      </c>
      <c r="C10" s="266"/>
      <c r="D10" s="266"/>
      <c r="E10" s="242">
        <v>60.28588511021846</v>
      </c>
      <c r="F10" s="243" t="s">
        <v>96</v>
      </c>
      <c r="G10" s="246">
        <v>-0.0985757609903302</v>
      </c>
      <c r="H10" s="245">
        <v>60.3360886139188</v>
      </c>
      <c r="I10" s="243" t="s">
        <v>96</v>
      </c>
      <c r="J10" s="246">
        <v>-0.09494985919408694</v>
      </c>
      <c r="K10" s="245">
        <v>61.056913511045416</v>
      </c>
      <c r="L10" s="243" t="s">
        <v>43</v>
      </c>
      <c r="M10" s="246">
        <v>-0.13331874535836677</v>
      </c>
      <c r="N10" s="6"/>
      <c r="O10" s="6"/>
      <c r="P10" s="6"/>
      <c r="Q10" s="14"/>
      <c r="R10" s="32"/>
      <c r="S10" s="108"/>
      <c r="T10" s="108"/>
      <c r="U10" s="108"/>
      <c r="V10" s="108"/>
      <c r="W10" s="14"/>
      <c r="X10" s="6"/>
      <c r="Y10" s="6"/>
      <c r="Z10" s="6"/>
      <c r="AA10" s="6"/>
      <c r="AB10" s="6"/>
      <c r="AC10" s="6"/>
      <c r="AD10" s="6"/>
      <c r="AE10" s="6"/>
    </row>
    <row r="11" spans="1:31" ht="15">
      <c r="A11" s="241" t="s">
        <v>35</v>
      </c>
      <c r="B11" s="265">
        <v>57.07347347785734</v>
      </c>
      <c r="C11" s="266"/>
      <c r="D11" s="266"/>
      <c r="E11" s="242">
        <v>57.330819812367544</v>
      </c>
      <c r="F11" s="243" t="s">
        <v>96</v>
      </c>
      <c r="G11" s="246">
        <v>-0.014193144100048278</v>
      </c>
      <c r="H11" s="245">
        <v>57.33643024300552</v>
      </c>
      <c r="I11" s="243" t="s">
        <v>96</v>
      </c>
      <c r="J11" s="246">
        <v>-0.013504853664918019</v>
      </c>
      <c r="K11" s="245">
        <v>57.95714029197804</v>
      </c>
      <c r="L11" s="243" t="s">
        <v>96</v>
      </c>
      <c r="M11" s="246">
        <v>-0.04552890604475957</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58"/>
      <c r="C24" s="258"/>
      <c r="D24" s="258"/>
      <c r="E24" s="258"/>
      <c r="F24" s="276"/>
      <c r="G24" s="276"/>
      <c r="H24" s="279"/>
      <c r="I24" s="276"/>
      <c r="J24" s="276"/>
      <c r="K24" s="258"/>
      <c r="L24" s="258"/>
      <c r="M24" s="258"/>
      <c r="N24" s="6"/>
      <c r="O24" s="6"/>
      <c r="P24" s="6"/>
      <c r="Q24" s="6"/>
      <c r="R24" s="6"/>
      <c r="S24" s="9"/>
      <c r="T24" s="6"/>
      <c r="U24" s="6"/>
      <c r="V24" s="6"/>
      <c r="W24" s="6"/>
      <c r="X24" s="6"/>
      <c r="Y24" s="6"/>
      <c r="Z24" s="6"/>
      <c r="AA24" s="6"/>
      <c r="AB24" s="6"/>
      <c r="AC24" s="6"/>
      <c r="AD24" s="6"/>
      <c r="AE24" s="6"/>
    </row>
    <row r="25" spans="1:31" ht="15">
      <c r="A25" s="13"/>
      <c r="B25" s="258"/>
      <c r="C25" s="258"/>
      <c r="D25" s="258"/>
      <c r="E25" s="258"/>
      <c r="F25" s="258"/>
      <c r="G25" s="258"/>
      <c r="H25" s="258"/>
      <c r="I25" s="258"/>
      <c r="J25" s="258"/>
      <c r="K25" s="258"/>
      <c r="L25" s="258"/>
      <c r="M25" s="258"/>
      <c r="N25" s="6"/>
      <c r="O25" s="6"/>
      <c r="P25" s="6"/>
      <c r="Q25" s="6"/>
      <c r="R25" s="6"/>
      <c r="S25" s="9"/>
      <c r="T25" s="6"/>
      <c r="U25" s="6"/>
      <c r="V25" s="6"/>
      <c r="W25" s="6"/>
      <c r="X25" s="6"/>
      <c r="Y25" s="6"/>
      <c r="Z25" s="6"/>
      <c r="AA25" s="6"/>
      <c r="AB25" s="6"/>
      <c r="AC25" s="6"/>
      <c r="AD25" s="6"/>
      <c r="AE25" s="6"/>
    </row>
    <row r="26" spans="1:31" ht="15">
      <c r="A26" s="13"/>
      <c r="B26" s="258"/>
      <c r="C26" s="258"/>
      <c r="D26" s="258"/>
      <c r="E26" s="258"/>
      <c r="F26" s="258"/>
      <c r="G26" s="258"/>
      <c r="H26" s="258"/>
      <c r="I26" s="258"/>
      <c r="J26" s="258"/>
      <c r="K26" s="258"/>
      <c r="L26" s="258"/>
      <c r="M26" s="258"/>
      <c r="N26" s="6"/>
      <c r="O26" s="6"/>
      <c r="P26" s="6"/>
      <c r="Q26" s="6"/>
      <c r="R26" s="6"/>
      <c r="S26" s="9"/>
      <c r="T26" s="6"/>
      <c r="U26" s="6"/>
      <c r="V26" s="6"/>
      <c r="W26" s="6"/>
      <c r="X26" s="6"/>
      <c r="Y26" s="6"/>
      <c r="Z26" s="6"/>
      <c r="AA26" s="6"/>
      <c r="AB26" s="6"/>
      <c r="AC26" s="6"/>
      <c r="AD26" s="6"/>
      <c r="AE26" s="6"/>
    </row>
    <row r="27" spans="1:31" ht="15">
      <c r="A27" s="13"/>
      <c r="B27" s="258"/>
      <c r="C27" s="258"/>
      <c r="D27" s="258"/>
      <c r="E27" s="258"/>
      <c r="F27" s="258"/>
      <c r="G27" s="258"/>
      <c r="H27" s="258"/>
      <c r="I27" s="258"/>
      <c r="J27" s="258"/>
      <c r="K27" s="258"/>
      <c r="L27" s="258"/>
      <c r="M27" s="258"/>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1"/>
      <c r="E28" s="264"/>
      <c r="F28" s="261"/>
      <c r="G28" s="261"/>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0" t="s">
        <v>25</v>
      </c>
      <c r="B29" s="260"/>
      <c r="C29" s="260"/>
      <c r="D29" s="260"/>
      <c r="E29" s="260"/>
      <c r="F29" s="260"/>
      <c r="G29" s="260"/>
      <c r="H29" s="260"/>
      <c r="I29" s="260"/>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2" t="s">
        <v>10</v>
      </c>
      <c r="B31" s="263"/>
      <c r="C31" s="263"/>
      <c r="D31" s="263"/>
      <c r="E31" s="263"/>
      <c r="F31" s="263"/>
      <c r="G31" s="263"/>
      <c r="H31" s="263"/>
      <c r="I31" s="263"/>
      <c r="J31" s="263"/>
      <c r="K31" s="263"/>
      <c r="L31" s="263"/>
      <c r="M31" s="263"/>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59"/>
      <c r="G40" s="259"/>
      <c r="H40" s="259"/>
      <c r="I40" s="259"/>
      <c r="J40" s="259"/>
      <c r="K40" s="259"/>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8.xml><?xml version="1.0" encoding="utf-8"?>
<worksheet xmlns="http://schemas.openxmlformats.org/spreadsheetml/2006/main" xmlns:r="http://schemas.openxmlformats.org/officeDocument/2006/relationships">
  <sheetPr>
    <tabColor indexed="44"/>
  </sheetPr>
  <dimension ref="A1:O44"/>
  <sheetViews>
    <sheetView zoomScaleSheetLayoutView="100" zoomScalePageLayoutView="0" workbookViewId="0" topLeftCell="A1">
      <selection activeCell="A1" sqref="A1"/>
    </sheetView>
  </sheetViews>
  <sheetFormatPr defaultColWidth="9.140625" defaultRowHeight="12.75"/>
  <cols>
    <col min="1" max="1" width="8.00390625" style="194" customWidth="1"/>
    <col min="2" max="2" width="4.57421875" style="194" customWidth="1"/>
    <col min="3" max="3" width="5.8515625" style="194" customWidth="1"/>
    <col min="4" max="4" width="10.140625" style="194" customWidth="1"/>
    <col min="5" max="5" width="3.57421875" style="194" customWidth="1"/>
    <col min="6" max="6" width="6.140625" style="194" customWidth="1"/>
    <col min="7" max="7" width="5.57421875" style="194" customWidth="1"/>
    <col min="8" max="8" width="10.28125" style="194" customWidth="1"/>
    <col min="9" max="9" width="3.57421875" style="194" customWidth="1"/>
    <col min="10" max="10" width="7.28125" style="194" customWidth="1"/>
    <col min="11" max="11" width="5.57421875" style="194" customWidth="1"/>
    <col min="12" max="12" width="11.57421875" style="194" customWidth="1"/>
    <col min="13" max="15" width="2.8515625" style="194" customWidth="1"/>
    <col min="16" max="16" width="4.421875" style="194" customWidth="1"/>
    <col min="17" max="17" width="3.421875" style="194" customWidth="1"/>
    <col min="18" max="18" width="5.28125" style="194" customWidth="1"/>
    <col min="19" max="19" width="7.57421875" style="194" customWidth="1"/>
    <col min="20" max="16384" width="9.140625" style="194" customWidth="1"/>
  </cols>
  <sheetData>
    <row r="1" spans="1:15" ht="39.75" customHeight="1">
      <c r="A1" s="130"/>
      <c r="B1" s="191"/>
      <c r="C1" s="192"/>
      <c r="D1" s="192"/>
      <c r="E1" s="192"/>
      <c r="F1" s="192"/>
      <c r="G1" s="192"/>
      <c r="H1" s="280" t="s">
        <v>89</v>
      </c>
      <c r="I1" s="281"/>
      <c r="J1" s="281"/>
      <c r="K1" s="281"/>
      <c r="L1" s="281"/>
      <c r="M1" s="281"/>
      <c r="N1" s="281"/>
      <c r="O1" s="281"/>
    </row>
    <row r="2" spans="1:15" ht="12" customHeight="1">
      <c r="A2" s="139"/>
      <c r="B2" s="195"/>
      <c r="C2" s="195"/>
      <c r="D2" s="196"/>
      <c r="E2" s="289"/>
      <c r="F2" s="289"/>
      <c r="G2" s="289"/>
      <c r="H2" s="193"/>
      <c r="I2" s="286"/>
      <c r="J2" s="286"/>
      <c r="K2" s="286"/>
      <c r="L2" s="286"/>
      <c r="M2" s="286"/>
      <c r="N2" s="286"/>
      <c r="O2" s="286"/>
    </row>
    <row r="3" spans="1:15" ht="14.25" customHeight="1">
      <c r="A3" s="144"/>
      <c r="B3" s="197"/>
      <c r="C3" s="197"/>
      <c r="D3" s="196"/>
      <c r="E3" s="197"/>
      <c r="F3" s="198"/>
      <c r="G3" s="198"/>
      <c r="H3" s="193"/>
      <c r="I3" s="286"/>
      <c r="J3" s="286"/>
      <c r="K3" s="286"/>
      <c r="L3" s="286"/>
      <c r="M3" s="286"/>
      <c r="N3" s="286"/>
      <c r="O3" s="286"/>
    </row>
    <row r="4" spans="1:15" ht="24.75" customHeight="1">
      <c r="A4" s="287" t="s">
        <v>78</v>
      </c>
      <c r="B4" s="287"/>
      <c r="C4" s="287"/>
      <c r="D4" s="287"/>
      <c r="E4" s="287"/>
      <c r="F4" s="287"/>
      <c r="G4" s="287"/>
      <c r="H4" s="287"/>
      <c r="I4" s="287"/>
      <c r="J4" s="287"/>
      <c r="K4" s="287"/>
      <c r="L4" s="287"/>
      <c r="M4" s="287"/>
      <c r="N4" s="287"/>
      <c r="O4" s="287"/>
    </row>
    <row r="5" spans="1:15" ht="15">
      <c r="A5" s="130"/>
      <c r="B5" s="197"/>
      <c r="C5" s="197"/>
      <c r="D5" s="196"/>
      <c r="E5" s="199"/>
      <c r="F5" s="199"/>
      <c r="G5" s="199"/>
      <c r="H5" s="199"/>
      <c r="I5" s="200"/>
      <c r="J5" s="199"/>
      <c r="K5" s="200"/>
      <c r="L5" s="200"/>
      <c r="M5" s="199"/>
      <c r="N5" s="135"/>
      <c r="O5" s="135"/>
    </row>
    <row r="6" spans="1:15" ht="15">
      <c r="A6" s="130"/>
      <c r="B6" s="197"/>
      <c r="C6" s="196"/>
      <c r="D6" s="201"/>
      <c r="E6" s="202"/>
      <c r="F6" s="203"/>
      <c r="G6" s="203"/>
      <c r="H6" s="202"/>
      <c r="I6" s="204"/>
      <c r="J6" s="204"/>
      <c r="K6" s="204"/>
      <c r="L6" s="204"/>
      <c r="M6" s="203"/>
      <c r="N6" s="153"/>
      <c r="O6" s="135"/>
    </row>
    <row r="7" spans="1:15" ht="15">
      <c r="A7" s="130"/>
      <c r="B7" s="197"/>
      <c r="C7" s="196"/>
      <c r="D7" s="201"/>
      <c r="E7" s="202"/>
      <c r="F7" s="203"/>
      <c r="G7" s="203"/>
      <c r="H7" s="202"/>
      <c r="I7" s="203"/>
      <c r="J7" s="203"/>
      <c r="K7" s="205"/>
      <c r="L7" s="203"/>
      <c r="M7" s="206"/>
      <c r="N7" s="136"/>
      <c r="O7" s="135"/>
    </row>
    <row r="8" spans="1:15" ht="15">
      <c r="A8" s="130"/>
      <c r="B8" s="197"/>
      <c r="C8" s="207"/>
      <c r="D8" s="201"/>
      <c r="E8" s="202"/>
      <c r="F8" s="203"/>
      <c r="G8" s="203"/>
      <c r="H8" s="202"/>
      <c r="I8" s="203"/>
      <c r="J8" s="203"/>
      <c r="K8" s="205"/>
      <c r="L8" s="203"/>
      <c r="M8" s="206"/>
      <c r="N8" s="136"/>
      <c r="O8" s="135"/>
    </row>
    <row r="9" spans="1:15" ht="15">
      <c r="A9" s="130"/>
      <c r="B9" s="197"/>
      <c r="C9" s="196"/>
      <c r="D9" s="201"/>
      <c r="E9" s="202"/>
      <c r="F9" s="203"/>
      <c r="G9" s="202"/>
      <c r="H9" s="202"/>
      <c r="I9" s="202"/>
      <c r="J9" s="202"/>
      <c r="K9" s="205"/>
      <c r="L9" s="203"/>
      <c r="M9" s="206"/>
      <c r="N9" s="136"/>
      <c r="O9" s="135"/>
    </row>
    <row r="10" spans="1:15" ht="15">
      <c r="A10" s="130"/>
      <c r="B10" s="208"/>
      <c r="C10" s="208"/>
      <c r="D10" s="209"/>
      <c r="E10" s="210"/>
      <c r="F10" s="210"/>
      <c r="G10" s="210"/>
      <c r="H10" s="210"/>
      <c r="I10" s="210"/>
      <c r="J10" s="210"/>
      <c r="K10" s="211"/>
      <c r="L10" s="210"/>
      <c r="M10" s="212"/>
      <c r="N10" s="136"/>
      <c r="O10" s="135"/>
    </row>
    <row r="11" spans="1:15" ht="7.5" customHeight="1">
      <c r="A11" s="130"/>
      <c r="B11" s="197"/>
      <c r="C11" s="197"/>
      <c r="D11" s="196"/>
      <c r="E11" s="199"/>
      <c r="F11" s="199"/>
      <c r="G11" s="199"/>
      <c r="H11" s="199"/>
      <c r="I11" s="200"/>
      <c r="J11" s="199"/>
      <c r="K11" s="200"/>
      <c r="L11" s="200"/>
      <c r="M11" s="199"/>
      <c r="N11" s="135"/>
      <c r="O11" s="135"/>
    </row>
    <row r="12" spans="1:15" ht="20.25" customHeight="1">
      <c r="A12" s="213" t="s">
        <v>79</v>
      </c>
      <c r="B12" s="208"/>
      <c r="C12" s="208"/>
      <c r="D12" s="209"/>
      <c r="E12" s="210"/>
      <c r="F12" s="210"/>
      <c r="G12" s="210"/>
      <c r="H12" s="210"/>
      <c r="I12" s="210"/>
      <c r="J12" s="210"/>
      <c r="K12" s="211"/>
      <c r="L12" s="210"/>
      <c r="M12" s="212"/>
      <c r="N12" s="136"/>
      <c r="O12" s="135"/>
    </row>
    <row r="13" spans="1:15" ht="7.5" customHeight="1">
      <c r="A13" s="214"/>
      <c r="B13" s="215"/>
      <c r="C13" s="215"/>
      <c r="D13" s="216"/>
      <c r="E13" s="288"/>
      <c r="F13" s="288" t="s">
        <v>80</v>
      </c>
      <c r="G13" s="288"/>
      <c r="H13" s="288"/>
      <c r="I13" s="288"/>
      <c r="J13" s="288"/>
      <c r="K13" s="288"/>
      <c r="L13" s="217"/>
      <c r="M13" s="217"/>
      <c r="N13" s="218"/>
      <c r="O13" s="218"/>
    </row>
    <row r="14" spans="1:15" ht="30" customHeight="1">
      <c r="A14" s="219"/>
      <c r="B14" s="220"/>
      <c r="C14" s="221"/>
      <c r="D14" s="222" t="s">
        <v>2</v>
      </c>
      <c r="E14" s="223"/>
      <c r="F14" s="283" t="s">
        <v>90</v>
      </c>
      <c r="G14" s="283"/>
      <c r="H14" s="283"/>
      <c r="I14" s="224"/>
      <c r="J14" s="283" t="s">
        <v>91</v>
      </c>
      <c r="K14" s="283"/>
      <c r="L14" s="283"/>
      <c r="M14" s="225"/>
      <c r="N14" s="225"/>
      <c r="O14" s="225"/>
    </row>
    <row r="15" spans="1:15" ht="15">
      <c r="A15" s="214"/>
      <c r="B15" s="226"/>
      <c r="C15" s="227"/>
      <c r="D15" s="228" t="s">
        <v>81</v>
      </c>
      <c r="E15" s="227"/>
      <c r="F15" s="228" t="s">
        <v>81</v>
      </c>
      <c r="G15" s="228" t="s">
        <v>82</v>
      </c>
      <c r="H15" s="228" t="s">
        <v>83</v>
      </c>
      <c r="I15" s="227"/>
      <c r="J15" s="228" t="s">
        <v>81</v>
      </c>
      <c r="K15" s="228" t="s">
        <v>82</v>
      </c>
      <c r="L15" s="228" t="s">
        <v>83</v>
      </c>
      <c r="M15" s="215"/>
      <c r="N15" s="215"/>
      <c r="O15" s="215"/>
    </row>
    <row r="16" spans="1:15" ht="12.75" customHeight="1">
      <c r="A16" s="282"/>
      <c r="B16" s="284" t="s">
        <v>6</v>
      </c>
      <c r="C16" s="229" t="s">
        <v>30</v>
      </c>
      <c r="D16" s="230">
        <v>57.1</v>
      </c>
      <c r="E16" s="230"/>
      <c r="F16" s="230">
        <v>55.7873575456333</v>
      </c>
      <c r="G16" s="231" t="s">
        <v>43</v>
      </c>
      <c r="H16" s="231">
        <v>0.1</v>
      </c>
      <c r="I16" s="230"/>
      <c r="J16" s="230">
        <v>60.50233150706607</v>
      </c>
      <c r="K16" s="231" t="s">
        <v>42</v>
      </c>
      <c r="L16" s="232">
        <v>-0.28</v>
      </c>
      <c r="M16" s="215"/>
      <c r="N16" s="215"/>
      <c r="O16" s="215"/>
    </row>
    <row r="17" spans="1:15" ht="15">
      <c r="A17" s="282"/>
      <c r="B17" s="284"/>
      <c r="C17" s="229" t="s">
        <v>31</v>
      </c>
      <c r="D17" s="230">
        <v>50.3</v>
      </c>
      <c r="E17" s="230"/>
      <c r="F17" s="230">
        <v>45.78235384610432</v>
      </c>
      <c r="G17" s="231" t="s">
        <v>42</v>
      </c>
      <c r="H17" s="231">
        <v>0.28</v>
      </c>
      <c r="I17" s="230"/>
      <c r="J17" s="230">
        <v>50.6811871580072</v>
      </c>
      <c r="K17" s="231"/>
      <c r="L17" s="232">
        <v>-0.02</v>
      </c>
      <c r="M17" s="215"/>
      <c r="N17" s="215"/>
      <c r="O17" s="215"/>
    </row>
    <row r="18" spans="1:15" ht="15">
      <c r="A18" s="282"/>
      <c r="B18" s="284"/>
      <c r="C18" s="229" t="s">
        <v>32</v>
      </c>
      <c r="D18" s="230">
        <v>37.3</v>
      </c>
      <c r="E18" s="230"/>
      <c r="F18" s="230">
        <v>37.16234613672771</v>
      </c>
      <c r="G18" s="231"/>
      <c r="H18" s="231">
        <v>0.01</v>
      </c>
      <c r="I18" s="230"/>
      <c r="J18" s="230">
        <v>42.01529722865729</v>
      </c>
      <c r="K18" s="231" t="s">
        <v>42</v>
      </c>
      <c r="L18" s="232">
        <v>-0.24</v>
      </c>
      <c r="M18" s="215"/>
      <c r="N18" s="215"/>
      <c r="O18" s="215"/>
    </row>
    <row r="19" spans="1:15" ht="15">
      <c r="A19" s="282"/>
      <c r="B19" s="284"/>
      <c r="C19" s="229" t="s">
        <v>33</v>
      </c>
      <c r="D19" s="230">
        <v>21.798649536061117</v>
      </c>
      <c r="E19" s="230"/>
      <c r="F19" s="230">
        <v>30.037223576333773</v>
      </c>
      <c r="G19" s="231" t="s">
        <v>42</v>
      </c>
      <c r="H19" s="231">
        <v>-0.6301938254766967</v>
      </c>
      <c r="I19" s="230"/>
      <c r="J19" s="230">
        <v>34.37223926494113</v>
      </c>
      <c r="K19" s="231" t="s">
        <v>42</v>
      </c>
      <c r="L19" s="232">
        <v>-0.9759414913384716</v>
      </c>
      <c r="M19" s="215"/>
      <c r="N19" s="215"/>
      <c r="O19" s="215"/>
    </row>
    <row r="20" spans="1:15" ht="15">
      <c r="A20" s="282"/>
      <c r="B20" s="285"/>
      <c r="C20" s="233" t="s">
        <v>34</v>
      </c>
      <c r="D20" s="234">
        <v>60.94514909260361</v>
      </c>
      <c r="E20" s="234"/>
      <c r="F20" s="234">
        <v>64.73554553999286</v>
      </c>
      <c r="G20" s="235" t="s">
        <v>42</v>
      </c>
      <c r="H20" s="235">
        <v>-0.21097047106648736</v>
      </c>
      <c r="I20" s="234"/>
      <c r="J20" s="234">
        <v>69.66286407178897</v>
      </c>
      <c r="K20" s="235" t="s">
        <v>42</v>
      </c>
      <c r="L20" s="236">
        <v>-0.49128990843236203</v>
      </c>
      <c r="M20" s="215"/>
      <c r="N20" s="215"/>
      <c r="O20" s="215"/>
    </row>
    <row r="21" spans="1:15" ht="2.25" customHeight="1">
      <c r="A21" s="130"/>
      <c r="B21" s="136"/>
      <c r="C21" s="135"/>
      <c r="D21" s="130"/>
      <c r="E21" s="130"/>
      <c r="F21" s="130"/>
      <c r="G21" s="130"/>
      <c r="H21" s="130"/>
      <c r="I21" s="130"/>
      <c r="J21" s="130"/>
      <c r="K21" s="130"/>
      <c r="L21" s="130"/>
      <c r="M21" s="130"/>
      <c r="N21" s="130"/>
      <c r="O21" s="130"/>
    </row>
    <row r="22" spans="1:15" ht="15">
      <c r="A22" s="130"/>
      <c r="B22" s="136"/>
      <c r="C22" s="135"/>
      <c r="D22" s="130"/>
      <c r="E22" s="130"/>
      <c r="F22" s="130"/>
      <c r="G22" s="130"/>
      <c r="H22" s="130"/>
      <c r="I22" s="130"/>
      <c r="J22" s="130"/>
      <c r="K22" s="130"/>
      <c r="L22" s="130"/>
      <c r="M22" s="130"/>
      <c r="N22" s="130"/>
      <c r="O22" s="130"/>
    </row>
    <row r="23" spans="1:15" ht="15">
      <c r="A23" s="130"/>
      <c r="B23" s="135"/>
      <c r="C23" s="135"/>
      <c r="D23" s="130"/>
      <c r="E23" s="130"/>
      <c r="F23" s="130"/>
      <c r="G23" s="130"/>
      <c r="H23" s="130"/>
      <c r="I23" s="130"/>
      <c r="J23" s="130"/>
      <c r="K23" s="130"/>
      <c r="L23" s="130"/>
      <c r="M23" s="130"/>
      <c r="N23" s="130"/>
      <c r="O23" s="130"/>
    </row>
    <row r="24" spans="1:15" ht="15">
      <c r="A24" s="130"/>
      <c r="B24" s="135"/>
      <c r="C24" s="135"/>
      <c r="D24" s="130"/>
      <c r="E24" s="130"/>
      <c r="F24" s="130"/>
      <c r="G24" s="130"/>
      <c r="H24" s="130"/>
      <c r="I24" s="130"/>
      <c r="J24" s="130"/>
      <c r="K24" s="130"/>
      <c r="L24" s="130"/>
      <c r="M24" s="130"/>
      <c r="N24" s="130"/>
      <c r="O24" s="130"/>
    </row>
    <row r="25" spans="1:15" ht="15">
      <c r="A25" s="130"/>
      <c r="B25" s="135"/>
      <c r="C25" s="135"/>
      <c r="D25" s="130"/>
      <c r="E25" s="130"/>
      <c r="F25" s="130"/>
      <c r="G25" s="130"/>
      <c r="H25" s="130"/>
      <c r="I25" s="130"/>
      <c r="J25" s="130"/>
      <c r="K25" s="130"/>
      <c r="L25" s="130"/>
      <c r="M25" s="130"/>
      <c r="N25" s="130"/>
      <c r="O25" s="130"/>
    </row>
    <row r="26" spans="1:15" ht="15">
      <c r="A26" s="130"/>
      <c r="B26" s="197"/>
      <c r="C26" s="196"/>
      <c r="D26" s="201"/>
      <c r="E26" s="202"/>
      <c r="F26" s="203"/>
      <c r="G26" s="203"/>
      <c r="H26" s="202"/>
      <c r="I26" s="203"/>
      <c r="J26" s="203"/>
      <c r="K26" s="205"/>
      <c r="L26" s="203"/>
      <c r="M26" s="206"/>
      <c r="N26" s="135"/>
      <c r="O26" s="135"/>
    </row>
    <row r="27" spans="1:15" ht="15">
      <c r="A27" s="130"/>
      <c r="B27" s="197"/>
      <c r="C27" s="207"/>
      <c r="D27" s="201"/>
      <c r="E27" s="202"/>
      <c r="F27" s="203"/>
      <c r="G27" s="203"/>
      <c r="H27" s="202"/>
      <c r="I27" s="203"/>
      <c r="J27" s="203"/>
      <c r="K27" s="205"/>
      <c r="L27" s="203"/>
      <c r="M27" s="206"/>
      <c r="N27" s="135"/>
      <c r="O27" s="135"/>
    </row>
    <row r="28" spans="1:15" ht="15">
      <c r="A28" s="130"/>
      <c r="B28" s="197"/>
      <c r="C28" s="197"/>
      <c r="D28" s="237"/>
      <c r="E28" s="238"/>
      <c r="F28" s="238"/>
      <c r="G28" s="238"/>
      <c r="H28" s="238"/>
      <c r="I28" s="238"/>
      <c r="J28" s="238"/>
      <c r="K28" s="238"/>
      <c r="L28" s="238"/>
      <c r="M28" s="238"/>
      <c r="N28" s="135"/>
      <c r="O28" s="135"/>
    </row>
    <row r="29" spans="1:15" ht="15">
      <c r="A29" s="130"/>
      <c r="B29" s="197"/>
      <c r="C29" s="197"/>
      <c r="D29" s="237"/>
      <c r="E29" s="238"/>
      <c r="F29" s="238"/>
      <c r="G29" s="238"/>
      <c r="H29" s="238"/>
      <c r="I29" s="238"/>
      <c r="J29" s="238"/>
      <c r="K29" s="238"/>
      <c r="L29" s="238"/>
      <c r="M29" s="238"/>
      <c r="N29" s="135"/>
      <c r="O29" s="135"/>
    </row>
    <row r="30" spans="1:15" ht="15">
      <c r="A30" s="130"/>
      <c r="B30" s="197"/>
      <c r="C30" s="197"/>
      <c r="D30" s="237"/>
      <c r="E30" s="238"/>
      <c r="F30" s="238"/>
      <c r="G30" s="238"/>
      <c r="H30" s="238"/>
      <c r="I30" s="238"/>
      <c r="J30" s="238"/>
      <c r="K30" s="238"/>
      <c r="L30" s="238"/>
      <c r="M30" s="238"/>
      <c r="N30" s="135"/>
      <c r="O30" s="135"/>
    </row>
    <row r="31" spans="1:15" ht="15">
      <c r="A31" s="130"/>
      <c r="B31" s="197"/>
      <c r="C31" s="197"/>
      <c r="D31" s="237"/>
      <c r="E31" s="238"/>
      <c r="F31" s="238"/>
      <c r="G31" s="238"/>
      <c r="H31" s="238"/>
      <c r="I31" s="238"/>
      <c r="J31" s="238"/>
      <c r="K31" s="238"/>
      <c r="L31" s="238"/>
      <c r="M31" s="238"/>
      <c r="N31" s="135"/>
      <c r="O31" s="135"/>
    </row>
    <row r="32" spans="1:15" ht="15">
      <c r="A32" s="130"/>
      <c r="B32" s="197"/>
      <c r="C32" s="197"/>
      <c r="D32" s="237"/>
      <c r="E32" s="238"/>
      <c r="F32" s="238"/>
      <c r="G32" s="238"/>
      <c r="H32" s="238"/>
      <c r="I32" s="238"/>
      <c r="J32" s="238"/>
      <c r="K32" s="238"/>
      <c r="L32" s="238"/>
      <c r="M32" s="238"/>
      <c r="N32" s="135"/>
      <c r="O32" s="135"/>
    </row>
    <row r="33" spans="1:15" ht="15">
      <c r="A33" s="130"/>
      <c r="B33" s="197"/>
      <c r="C33" s="197"/>
      <c r="D33" s="237"/>
      <c r="E33" s="238"/>
      <c r="F33" s="238"/>
      <c r="G33" s="238"/>
      <c r="H33" s="238"/>
      <c r="I33" s="238"/>
      <c r="J33" s="238"/>
      <c r="K33" s="238"/>
      <c r="L33" s="238"/>
      <c r="M33" s="238"/>
      <c r="N33" s="135"/>
      <c r="O33" s="135"/>
    </row>
    <row r="34" spans="1:15" ht="15">
      <c r="A34" s="130"/>
      <c r="B34" s="197"/>
      <c r="C34" s="197"/>
      <c r="D34" s="237"/>
      <c r="E34" s="238"/>
      <c r="F34" s="238"/>
      <c r="G34" s="238"/>
      <c r="H34" s="238"/>
      <c r="I34" s="238"/>
      <c r="J34" s="238"/>
      <c r="K34" s="238"/>
      <c r="L34" s="238"/>
      <c r="M34" s="238"/>
      <c r="N34" s="135"/>
      <c r="O34" s="135"/>
    </row>
    <row r="35" spans="1:15" ht="15">
      <c r="A35" s="130"/>
      <c r="B35" s="197"/>
      <c r="C35" s="197"/>
      <c r="D35" s="237"/>
      <c r="E35" s="238"/>
      <c r="F35" s="238"/>
      <c r="G35" s="238"/>
      <c r="H35" s="238"/>
      <c r="I35" s="238"/>
      <c r="J35" s="238"/>
      <c r="K35" s="238"/>
      <c r="L35" s="238"/>
      <c r="M35" s="238"/>
      <c r="N35" s="135"/>
      <c r="O35" s="135"/>
    </row>
    <row r="36" spans="1:15" ht="15">
      <c r="A36" s="130"/>
      <c r="B36" s="239"/>
      <c r="C36" s="239"/>
      <c r="D36" s="237"/>
      <c r="E36" s="238"/>
      <c r="F36" s="238"/>
      <c r="G36" s="238"/>
      <c r="H36" s="238"/>
      <c r="I36" s="238"/>
      <c r="J36" s="238"/>
      <c r="K36" s="238"/>
      <c r="L36" s="238"/>
      <c r="M36" s="238"/>
      <c r="N36" s="135"/>
      <c r="O36" s="135"/>
    </row>
    <row r="37" spans="1:15" ht="15">
      <c r="A37" s="130"/>
      <c r="B37" s="239"/>
      <c r="C37" s="239"/>
      <c r="D37" s="237"/>
      <c r="E37" s="238"/>
      <c r="F37" s="238"/>
      <c r="G37" s="238"/>
      <c r="H37" s="238"/>
      <c r="I37" s="238"/>
      <c r="J37" s="238"/>
      <c r="K37" s="238"/>
      <c r="L37" s="238"/>
      <c r="M37" s="238"/>
      <c r="N37" s="135"/>
      <c r="O37" s="135"/>
    </row>
    <row r="38" spans="1:15" ht="15">
      <c r="A38" s="130"/>
      <c r="B38" s="239"/>
      <c r="C38" s="239"/>
      <c r="D38" s="237"/>
      <c r="E38" s="238"/>
      <c r="F38" s="238"/>
      <c r="G38" s="238"/>
      <c r="H38" s="238"/>
      <c r="I38" s="238"/>
      <c r="J38" s="238"/>
      <c r="K38" s="238"/>
      <c r="L38" s="238"/>
      <c r="M38" s="238"/>
      <c r="N38" s="135"/>
      <c r="O38" s="135"/>
    </row>
    <row r="39" spans="1:15" ht="15">
      <c r="A39" s="130"/>
      <c r="B39" s="239"/>
      <c r="C39" s="239"/>
      <c r="D39" s="237"/>
      <c r="E39" s="238"/>
      <c r="F39" s="238"/>
      <c r="G39" s="238"/>
      <c r="H39" s="238"/>
      <c r="I39" s="238"/>
      <c r="J39" s="238"/>
      <c r="K39" s="238"/>
      <c r="L39" s="238"/>
      <c r="M39" s="238"/>
      <c r="N39" s="135"/>
      <c r="O39" s="135"/>
    </row>
    <row r="40" spans="1:15" ht="15">
      <c r="A40" s="130"/>
      <c r="B40" s="197"/>
      <c r="C40" s="197"/>
      <c r="D40" s="237"/>
      <c r="E40" s="238"/>
      <c r="F40" s="238"/>
      <c r="G40" s="238"/>
      <c r="H40" s="238"/>
      <c r="I40" s="238"/>
      <c r="J40" s="238"/>
      <c r="K40" s="238"/>
      <c r="L40" s="238"/>
      <c r="M40" s="238"/>
      <c r="N40" s="135"/>
      <c r="O40" s="135"/>
    </row>
    <row r="41" spans="1:15" ht="15">
      <c r="A41" s="130"/>
      <c r="B41" s="197"/>
      <c r="C41" s="197"/>
      <c r="D41" s="237"/>
      <c r="E41" s="238"/>
      <c r="F41" s="238"/>
      <c r="G41" s="238"/>
      <c r="H41" s="238"/>
      <c r="I41" s="238"/>
      <c r="J41" s="238"/>
      <c r="K41" s="238"/>
      <c r="L41" s="238"/>
      <c r="M41" s="238"/>
      <c r="N41" s="135"/>
      <c r="O41" s="135"/>
    </row>
    <row r="42" spans="1:15" ht="15">
      <c r="A42" s="130"/>
      <c r="B42" s="197"/>
      <c r="C42" s="197"/>
      <c r="D42" s="237"/>
      <c r="E42" s="238"/>
      <c r="F42" s="238"/>
      <c r="G42" s="238"/>
      <c r="H42" s="238"/>
      <c r="I42" s="238"/>
      <c r="J42" s="238"/>
      <c r="K42" s="238"/>
      <c r="L42" s="238"/>
      <c r="M42" s="238"/>
      <c r="N42" s="135"/>
      <c r="O42" s="135"/>
    </row>
    <row r="43" spans="1:15" ht="15">
      <c r="A43" s="130"/>
      <c r="B43" s="197"/>
      <c r="C43" s="197"/>
      <c r="D43" s="237"/>
      <c r="E43" s="238"/>
      <c r="F43" s="238"/>
      <c r="G43" s="238"/>
      <c r="H43" s="238"/>
      <c r="I43" s="238"/>
      <c r="J43" s="238"/>
      <c r="K43" s="238"/>
      <c r="L43" s="238"/>
      <c r="M43" s="238"/>
      <c r="N43" s="135"/>
      <c r="O43" s="135"/>
    </row>
    <row r="44" spans="1:15" ht="15">
      <c r="A44" s="130"/>
      <c r="B44" s="197"/>
      <c r="C44" s="197"/>
      <c r="D44" s="237"/>
      <c r="E44" s="238"/>
      <c r="F44" s="238"/>
      <c r="G44" s="238"/>
      <c r="H44" s="238"/>
      <c r="I44" s="238"/>
      <c r="J44" s="238"/>
      <c r="K44" s="238"/>
      <c r="L44" s="238"/>
      <c r="M44" s="238"/>
      <c r="N44" s="135"/>
      <c r="O44" s="135"/>
    </row>
  </sheetData>
  <sheetProtection/>
  <mergeCells count="9">
    <mergeCell ref="H1:O1"/>
    <mergeCell ref="A16:A20"/>
    <mergeCell ref="F14:H14"/>
    <mergeCell ref="J14:L14"/>
    <mergeCell ref="B16:B20"/>
    <mergeCell ref="I2:O3"/>
    <mergeCell ref="A4:O4"/>
    <mergeCell ref="E13:K13"/>
    <mergeCell ref="E2:G2"/>
  </mergeCells>
  <printOptions/>
  <pageMargins left="0.75" right="0.75" top="0.33" bottom="0.42" header="0.22" footer="0.23"/>
  <pageSetup horizontalDpi="600" verticalDpi="600" orientation="portrait" scale="98" r:id="rId2"/>
  <headerFooter alignWithMargins="0">
    <oddFooter>&amp;R&amp;"Times New Roman,Regular"&amp;8Page &amp;P</oddFooter>
  </headerFooter>
  <drawing r:id="rId1"/>
</worksheet>
</file>

<file path=xl/worksheets/sheet9.xml><?xml version="1.0" encoding="utf-8"?>
<worksheet xmlns="http://schemas.openxmlformats.org/spreadsheetml/2006/main" xmlns:r="http://schemas.openxmlformats.org/officeDocument/2006/relationships">
  <sheetPr>
    <tabColor indexed="47"/>
  </sheetPr>
  <dimension ref="A1:AA33"/>
  <sheetViews>
    <sheetView zoomScalePageLayoutView="0" workbookViewId="0" topLeftCell="A1">
      <selection activeCell="A1" sqref="A1"/>
    </sheetView>
  </sheetViews>
  <sheetFormatPr defaultColWidth="9.140625" defaultRowHeight="12.75"/>
  <cols>
    <col min="1" max="1" width="3.00390625" style="34" customWidth="1"/>
    <col min="2" max="2" width="5.28125" style="1" customWidth="1"/>
    <col min="3" max="3" width="10.8515625" style="1" customWidth="1"/>
    <col min="4" max="4" width="1.57421875" style="2" customWidth="1"/>
    <col min="5" max="6" width="5.57421875" style="1" customWidth="1"/>
    <col min="7" max="7" width="7.140625" style="1" customWidth="1"/>
    <col min="8" max="8" width="1.57421875" style="2" customWidth="1"/>
    <col min="9" max="10" width="5.57421875" style="1" customWidth="1"/>
    <col min="11" max="11" width="7.140625" style="1" customWidth="1"/>
    <col min="12" max="12" width="6.57421875" style="1" customWidth="1"/>
    <col min="13" max="14" width="9.140625" style="1" customWidth="1"/>
    <col min="15" max="15" width="12.140625" style="1" customWidth="1"/>
    <col min="16" max="16" width="9.140625" style="1" customWidth="1"/>
    <col min="17" max="17" width="5.8515625" style="1" bestFit="1" customWidth="1"/>
    <col min="18" max="18" width="8.8515625" style="5" bestFit="1" customWidth="1"/>
    <col min="19" max="19" width="5.00390625" style="5" bestFit="1" customWidth="1"/>
    <col min="20" max="20" width="4.00390625" style="5" bestFit="1" customWidth="1"/>
    <col min="21" max="21" width="3.7109375" style="5" bestFit="1" customWidth="1"/>
    <col min="22" max="22" width="5.00390625" style="5" bestFit="1" customWidth="1"/>
    <col min="23" max="23" width="3.28125" style="5" bestFit="1" customWidth="1"/>
    <col min="24" max="24" width="3.7109375" style="5" bestFit="1" customWidth="1"/>
    <col min="25" max="25" width="9.140625" style="1" customWidth="1"/>
    <col min="26" max="27" width="9.28125" style="1" bestFit="1" customWidth="1"/>
    <col min="28" max="16384" width="9.140625" style="1" customWidth="1"/>
  </cols>
  <sheetData>
    <row r="1" spans="10:17" ht="39.75" customHeight="1">
      <c r="J1" s="290" t="s">
        <v>89</v>
      </c>
      <c r="K1" s="291"/>
      <c r="L1" s="291"/>
      <c r="M1" s="291"/>
      <c r="N1" s="291"/>
      <c r="O1" s="291"/>
      <c r="P1" s="117"/>
      <c r="Q1" s="117"/>
    </row>
    <row r="2" spans="10:17" ht="15.75" customHeight="1">
      <c r="J2" s="271" t="s">
        <v>1</v>
      </c>
      <c r="K2" s="272"/>
      <c r="L2" s="272"/>
      <c r="M2" s="272"/>
      <c r="N2" s="272"/>
      <c r="O2" s="272"/>
      <c r="P2" s="118"/>
      <c r="Q2" s="117"/>
    </row>
    <row r="3" spans="10:17" ht="12.75" customHeight="1">
      <c r="J3" s="272"/>
      <c r="K3" s="272"/>
      <c r="L3" s="272"/>
      <c r="M3" s="272"/>
      <c r="N3" s="272"/>
      <c r="O3" s="272"/>
      <c r="P3" s="119"/>
      <c r="Q3" s="117"/>
    </row>
    <row r="4" spans="10:16" ht="11.25" customHeight="1">
      <c r="J4" s="272"/>
      <c r="K4" s="272"/>
      <c r="L4" s="272"/>
      <c r="M4" s="272"/>
      <c r="N4" s="272"/>
      <c r="O4" s="272"/>
      <c r="P4" s="114"/>
    </row>
    <row r="5" spans="10:15" ht="12.75" customHeight="1">
      <c r="J5" s="114"/>
      <c r="K5" s="114"/>
      <c r="L5" s="114"/>
      <c r="M5" s="114"/>
      <c r="N5" s="114"/>
      <c r="O5" s="114"/>
    </row>
    <row r="6" spans="10:20" ht="13.5" customHeight="1">
      <c r="J6" s="114"/>
      <c r="K6" s="114"/>
      <c r="L6" s="114"/>
      <c r="M6" s="114"/>
      <c r="N6" s="114"/>
      <c r="O6" s="114"/>
      <c r="S6" s="36"/>
      <c r="T6" s="36"/>
    </row>
    <row r="7" spans="5:20" ht="11.25" customHeight="1">
      <c r="E7" s="294" t="s">
        <v>23</v>
      </c>
      <c r="F7" s="294"/>
      <c r="G7" s="294"/>
      <c r="H7" s="294"/>
      <c r="I7" s="294"/>
      <c r="J7" s="294"/>
      <c r="K7" s="294"/>
      <c r="L7" s="35"/>
      <c r="M7" s="35"/>
      <c r="N7" s="107" t="s">
        <v>6</v>
      </c>
      <c r="O7" s="107" t="s">
        <v>35</v>
      </c>
      <c r="S7" s="36"/>
      <c r="T7" s="36"/>
    </row>
    <row r="8" spans="3:11" ht="27.75" customHeight="1">
      <c r="C8" s="176" t="s">
        <v>0</v>
      </c>
      <c r="D8" s="37"/>
      <c r="E8" s="295" t="s">
        <v>90</v>
      </c>
      <c r="F8" s="295"/>
      <c r="G8" s="295"/>
      <c r="H8" s="38"/>
      <c r="I8" s="295" t="s">
        <v>91</v>
      </c>
      <c r="J8" s="295"/>
      <c r="K8" s="295"/>
    </row>
    <row r="9" spans="2:11" ht="12.75">
      <c r="B9" s="39"/>
      <c r="C9" s="162" t="s">
        <v>60</v>
      </c>
      <c r="D9" s="40"/>
      <c r="E9" s="162" t="s">
        <v>60</v>
      </c>
      <c r="F9" s="167" t="s">
        <v>61</v>
      </c>
      <c r="G9" s="167" t="s">
        <v>62</v>
      </c>
      <c r="H9" s="40"/>
      <c r="I9" s="162" t="s">
        <v>60</v>
      </c>
      <c r="J9" s="167" t="s">
        <v>61</v>
      </c>
      <c r="K9" s="167" t="s">
        <v>62</v>
      </c>
    </row>
    <row r="10" spans="1:11" ht="12.75" customHeight="1">
      <c r="A10" s="293" t="s">
        <v>6</v>
      </c>
      <c r="B10" s="41" t="s">
        <v>30</v>
      </c>
      <c r="C10" s="105">
        <v>50.70458639528838</v>
      </c>
      <c r="D10" s="24"/>
      <c r="E10" s="106">
        <v>56.4006737945366</v>
      </c>
      <c r="F10" s="44" t="s">
        <v>42</v>
      </c>
      <c r="G10" s="42">
        <v>-0.4351656532163591</v>
      </c>
      <c r="H10" s="42"/>
      <c r="I10" s="106">
        <v>60.66832064317985</v>
      </c>
      <c r="J10" s="44" t="s">
        <v>42</v>
      </c>
      <c r="K10" s="42">
        <v>-0.7810547919149953</v>
      </c>
    </row>
    <row r="11" spans="1:11" ht="12.75">
      <c r="A11" s="293"/>
      <c r="B11" s="43" t="s">
        <v>31</v>
      </c>
      <c r="C11" s="105">
        <v>45.06986626877187</v>
      </c>
      <c r="D11" s="24"/>
      <c r="E11" s="106">
        <v>47.538943965592395</v>
      </c>
      <c r="F11" s="44" t="s">
        <v>12</v>
      </c>
      <c r="G11" s="42">
        <v>-0.14537706289225838</v>
      </c>
      <c r="H11" s="42"/>
      <c r="I11" s="106">
        <v>51.574008119760656</v>
      </c>
      <c r="J11" s="44" t="s">
        <v>42</v>
      </c>
      <c r="K11" s="42">
        <v>-0.36399605282065195</v>
      </c>
    </row>
    <row r="12" spans="1:11" ht="12.75">
      <c r="A12" s="293"/>
      <c r="B12" s="43" t="s">
        <v>32</v>
      </c>
      <c r="C12" s="105">
        <v>37.29088487921573</v>
      </c>
      <c r="D12" s="24"/>
      <c r="E12" s="106">
        <v>39.71527650702022</v>
      </c>
      <c r="F12" s="44" t="s">
        <v>43</v>
      </c>
      <c r="G12" s="42">
        <v>-0.12497976387049592</v>
      </c>
      <c r="H12" s="42"/>
      <c r="I12" s="106">
        <v>43.574759289202014</v>
      </c>
      <c r="J12" s="44" t="s">
        <v>42</v>
      </c>
      <c r="K12" s="42">
        <v>-0.2975910814829186</v>
      </c>
    </row>
    <row r="13" spans="1:11" ht="12.75">
      <c r="A13" s="293"/>
      <c r="B13" s="43" t="s">
        <v>33</v>
      </c>
      <c r="C13" s="105">
        <v>25.42567638364899</v>
      </c>
      <c r="D13" s="24"/>
      <c r="E13" s="106">
        <v>30.330262869221016</v>
      </c>
      <c r="F13" s="44" t="s">
        <v>42</v>
      </c>
      <c r="G13" s="42">
        <v>-0.35808806318282166</v>
      </c>
      <c r="H13" s="42"/>
      <c r="I13" s="106">
        <v>32.974791047126054</v>
      </c>
      <c r="J13" s="44" t="s">
        <v>42</v>
      </c>
      <c r="K13" s="42">
        <v>-0.5281713889960332</v>
      </c>
    </row>
    <row r="14" spans="1:11" ht="12.75">
      <c r="A14" s="293"/>
      <c r="B14" s="43" t="s">
        <v>34</v>
      </c>
      <c r="C14" s="163">
        <v>58.53069412513979</v>
      </c>
      <c r="D14" s="24"/>
      <c r="E14" s="164">
        <v>65.78821986353017</v>
      </c>
      <c r="F14" s="165" t="s">
        <v>42</v>
      </c>
      <c r="G14" s="166">
        <v>-0.39411420517065227</v>
      </c>
      <c r="H14" s="42"/>
      <c r="I14" s="164">
        <v>68.4546208203146</v>
      </c>
      <c r="J14" s="165" t="s">
        <v>42</v>
      </c>
      <c r="K14" s="166">
        <v>-0.5408896174980843</v>
      </c>
    </row>
    <row r="15" spans="1:27" ht="12.75" customHeight="1">
      <c r="A15" s="292" t="s">
        <v>35</v>
      </c>
      <c r="B15" s="170" t="s">
        <v>30</v>
      </c>
      <c r="C15" s="105">
        <v>53.93262092115459</v>
      </c>
      <c r="D15" s="24"/>
      <c r="E15" s="106">
        <v>59.86830591152251</v>
      </c>
      <c r="F15" s="44" t="s">
        <v>42</v>
      </c>
      <c r="G15" s="42">
        <v>-0.43130964752148415</v>
      </c>
      <c r="H15" s="42"/>
      <c r="I15" s="106">
        <v>63.344499860824456</v>
      </c>
      <c r="J15" s="44" t="s">
        <v>42</v>
      </c>
      <c r="K15" s="42">
        <v>-0.6964860159257705</v>
      </c>
      <c r="S15" s="46"/>
      <c r="T15" s="46"/>
      <c r="Z15" s="46"/>
      <c r="AA15" s="46"/>
    </row>
    <row r="16" spans="1:27" ht="12.75" customHeight="1">
      <c r="A16" s="292"/>
      <c r="B16" s="43" t="s">
        <v>31</v>
      </c>
      <c r="C16" s="105">
        <v>50.14669240084696</v>
      </c>
      <c r="D16" s="24"/>
      <c r="E16" s="106">
        <v>55.397621949184895</v>
      </c>
      <c r="F16" s="44" t="s">
        <v>42</v>
      </c>
      <c r="G16" s="42">
        <v>-0.3051903696757259</v>
      </c>
      <c r="H16" s="42"/>
      <c r="I16" s="106">
        <v>59.66341654454127</v>
      </c>
      <c r="J16" s="44" t="s">
        <v>42</v>
      </c>
      <c r="K16" s="42">
        <v>-0.5505154355251036</v>
      </c>
      <c r="S16" s="46"/>
      <c r="T16" s="46"/>
      <c r="Z16" s="46"/>
      <c r="AA16" s="46"/>
    </row>
    <row r="17" spans="1:27" ht="12.75">
      <c r="A17" s="292"/>
      <c r="B17" s="43" t="s">
        <v>32</v>
      </c>
      <c r="C17" s="105">
        <v>42.54802713841397</v>
      </c>
      <c r="D17" s="24"/>
      <c r="E17" s="106">
        <v>49.31909285400694</v>
      </c>
      <c r="F17" s="44" t="s">
        <v>42</v>
      </c>
      <c r="G17" s="42">
        <v>-0.31573283567030935</v>
      </c>
      <c r="H17" s="42"/>
      <c r="I17" s="106">
        <v>55.30599682494186</v>
      </c>
      <c r="J17" s="44" t="s">
        <v>42</v>
      </c>
      <c r="K17" s="42">
        <v>-0.5886389974428814</v>
      </c>
      <c r="S17" s="46"/>
      <c r="T17" s="46"/>
      <c r="Z17" s="46"/>
      <c r="AA17" s="46"/>
    </row>
    <row r="18" spans="1:27" ht="12.75">
      <c r="A18" s="292"/>
      <c r="B18" s="43" t="s">
        <v>33</v>
      </c>
      <c r="C18" s="105">
        <v>37.001288877883646</v>
      </c>
      <c r="D18" s="24"/>
      <c r="E18" s="106">
        <v>47.31288700254811</v>
      </c>
      <c r="F18" s="44" t="s">
        <v>42</v>
      </c>
      <c r="G18" s="42">
        <v>-0.5821994764768817</v>
      </c>
      <c r="H18" s="42"/>
      <c r="I18" s="106">
        <v>54.315946580561985</v>
      </c>
      <c r="J18" s="44" t="s">
        <v>42</v>
      </c>
      <c r="K18" s="42">
        <v>-1.0002708019635578</v>
      </c>
      <c r="Z18" s="46"/>
      <c r="AA18" s="46"/>
    </row>
    <row r="19" spans="1:27" ht="12.75">
      <c r="A19" s="292"/>
      <c r="B19" s="45" t="s">
        <v>34</v>
      </c>
      <c r="C19" s="163">
        <v>57.07347347785734</v>
      </c>
      <c r="D19" s="24"/>
      <c r="E19" s="164">
        <v>63.49121342848081</v>
      </c>
      <c r="F19" s="165" t="s">
        <v>42</v>
      </c>
      <c r="G19" s="166">
        <v>-0.3398478599955459</v>
      </c>
      <c r="H19" s="42"/>
      <c r="I19" s="164">
        <v>66.73655939288</v>
      </c>
      <c r="J19" s="165" t="s">
        <v>42</v>
      </c>
      <c r="K19" s="166">
        <v>-0.5227415312307211</v>
      </c>
      <c r="Z19" s="46"/>
      <c r="AA19" s="46"/>
    </row>
    <row r="20" spans="26:27" ht="12.75">
      <c r="Z20" s="46"/>
      <c r="AA20" s="46"/>
    </row>
    <row r="21" spans="18:27" ht="12.75">
      <c r="R21" s="1"/>
      <c r="S21" s="1"/>
      <c r="T21" s="1"/>
      <c r="U21" s="1"/>
      <c r="V21" s="1"/>
      <c r="W21" s="1"/>
      <c r="X21" s="1"/>
      <c r="Z21" s="46"/>
      <c r="AA21" s="46"/>
    </row>
    <row r="22" spans="18:27" ht="12.75">
      <c r="R22" s="1"/>
      <c r="S22" s="1"/>
      <c r="T22" s="1"/>
      <c r="U22" s="1"/>
      <c r="V22" s="1"/>
      <c r="W22" s="1"/>
      <c r="X22" s="1"/>
      <c r="Z22" s="46"/>
      <c r="AA22" s="46"/>
    </row>
    <row r="23" spans="18:27" ht="12.75">
      <c r="R23" s="1"/>
      <c r="S23" s="1"/>
      <c r="T23" s="1"/>
      <c r="U23" s="1"/>
      <c r="V23" s="1"/>
      <c r="W23" s="1"/>
      <c r="X23" s="1"/>
      <c r="Z23" s="46"/>
      <c r="AA23" s="46"/>
    </row>
    <row r="24" spans="18:27" ht="12.75">
      <c r="R24" s="1"/>
      <c r="S24" s="1"/>
      <c r="T24" s="1"/>
      <c r="U24" s="1"/>
      <c r="V24" s="1"/>
      <c r="W24" s="1"/>
      <c r="X24" s="1"/>
      <c r="Z24" s="46"/>
      <c r="AA24" s="46"/>
    </row>
    <row r="25" spans="18:24" ht="12.75">
      <c r="R25" s="1"/>
      <c r="S25" s="1"/>
      <c r="T25" s="1"/>
      <c r="U25" s="1"/>
      <c r="V25" s="1"/>
      <c r="W25" s="1"/>
      <c r="X25" s="1"/>
    </row>
    <row r="26" spans="18:24" ht="12.75">
      <c r="R26" s="1"/>
      <c r="S26" s="1"/>
      <c r="T26" s="1"/>
      <c r="U26" s="1"/>
      <c r="V26" s="1"/>
      <c r="W26" s="1"/>
      <c r="X26" s="1"/>
    </row>
    <row r="27" spans="18:24" ht="12.75">
      <c r="R27" s="1"/>
      <c r="S27" s="1"/>
      <c r="T27" s="1"/>
      <c r="U27" s="1"/>
      <c r="V27" s="1"/>
      <c r="W27" s="1"/>
      <c r="X27" s="1"/>
    </row>
    <row r="28" spans="18:24" ht="12.75">
      <c r="R28" s="1"/>
      <c r="S28" s="1"/>
      <c r="T28" s="1"/>
      <c r="U28" s="1"/>
      <c r="V28" s="1"/>
      <c r="W28" s="1"/>
      <c r="X28" s="1"/>
    </row>
    <row r="29" spans="18:24" ht="12.75">
      <c r="R29" s="1"/>
      <c r="S29" s="1"/>
      <c r="T29" s="1"/>
      <c r="U29" s="1"/>
      <c r="V29" s="1"/>
      <c r="W29" s="1"/>
      <c r="X29" s="1"/>
    </row>
    <row r="30" spans="18:24" ht="12.75">
      <c r="R30" s="1"/>
      <c r="S30" s="1"/>
      <c r="T30" s="1"/>
      <c r="U30" s="1"/>
      <c r="V30" s="1"/>
      <c r="W30" s="1"/>
      <c r="X30" s="1"/>
    </row>
    <row r="31" spans="18:24" ht="12.75">
      <c r="R31" s="1"/>
      <c r="S31" s="1"/>
      <c r="T31" s="1"/>
      <c r="U31" s="1"/>
      <c r="V31" s="1"/>
      <c r="W31" s="1"/>
      <c r="X31" s="1"/>
    </row>
    <row r="32" spans="18:24" ht="12.75">
      <c r="R32" s="1"/>
      <c r="S32" s="1"/>
      <c r="T32" s="1"/>
      <c r="U32" s="1"/>
      <c r="V32" s="1"/>
      <c r="W32" s="1"/>
      <c r="X32" s="1"/>
    </row>
    <row r="33" spans="18:24" ht="12.75">
      <c r="R33" s="1"/>
      <c r="S33" s="1"/>
      <c r="T33" s="1"/>
      <c r="U33" s="1"/>
      <c r="V33" s="1"/>
      <c r="W33" s="1"/>
      <c r="X33" s="1"/>
    </row>
    <row r="35" ht="12.75"/>
    <row r="39" ht="12.75"/>
    <row r="40" ht="12.75"/>
    <row r="41" ht="12.75"/>
    <row r="42" ht="12.75"/>
    <row r="43" ht="12.75"/>
    <row r="44" ht="12.75"/>
    <row r="45" ht="12.75"/>
    <row r="46" ht="12.75"/>
    <row r="47" ht="12.75"/>
    <row r="48" ht="12.75"/>
    <row r="49" ht="12.75"/>
    <row r="50" ht="12.75"/>
    <row r="51" ht="12.75"/>
  </sheetData>
  <sheetProtection/>
  <mergeCells count="7">
    <mergeCell ref="J1:O1"/>
    <mergeCell ref="J2:O4"/>
    <mergeCell ref="A15:A19"/>
    <mergeCell ref="A10:A14"/>
    <mergeCell ref="E7:K7"/>
    <mergeCell ref="E8:G8"/>
    <mergeCell ref="I8:K8"/>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 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Rick</cp:lastModifiedBy>
  <cp:lastPrinted>2008-07-22T19:55:06Z</cp:lastPrinted>
  <dcterms:created xsi:type="dcterms:W3CDTF">2004-05-25T16:27:45Z</dcterms:created>
  <dcterms:modified xsi:type="dcterms:W3CDTF">2008-07-22T20:40:06Z</dcterms:modified>
  <cp:category/>
  <cp:version/>
  <cp:contentType/>
  <cp:contentStatus/>
</cp:coreProperties>
</file>